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8_{4AA4EDEC-3562-42C3-82E0-5B18E65B39A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</sheets>
  <definedNames>
    <definedName name="_xlnm.Print_Area" localSheetId="0">T01_NPS!$A$1:$AC$3</definedName>
    <definedName name="_xlnm.Print_Area" localSheetId="1">T02_NFR!$A$1:$AU$5</definedName>
    <definedName name="_xlnm.Print_Area" localSheetId="2">T03_NFFE!$A$1:$K$22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4" l="1"/>
  <c r="G3" i="4" l="1"/>
  <c r="H4" i="4" l="1"/>
  <c r="G4" i="4"/>
  <c r="I3" i="3"/>
  <c r="H3" i="3"/>
  <c r="J3" i="1"/>
  <c r="I3" i="1"/>
</calcChain>
</file>

<file path=xl/sharedStrings.xml><?xml version="1.0" encoding="utf-8"?>
<sst xmlns="http://schemas.openxmlformats.org/spreadsheetml/2006/main" count="295" uniqueCount="182">
  <si>
    <t>Year</t>
  </si>
  <si>
    <t>Site</t>
  </si>
  <si>
    <t>Discharges to</t>
  </si>
  <si>
    <t>Reactors Number and Type</t>
  </si>
  <si>
    <t>Tritium</t>
  </si>
  <si>
    <t>North Sea</t>
  </si>
  <si>
    <t>Location Ref</t>
  </si>
  <si>
    <t>Type of Fuel</t>
  </si>
  <si>
    <t>Capacity (t/y)</t>
  </si>
  <si>
    <t>Uranium enrichment</t>
  </si>
  <si>
    <t>NL03</t>
  </si>
  <si>
    <t>Municipal sewer system</t>
  </si>
  <si>
    <t>Uranium daughters</t>
  </si>
  <si>
    <t>NL05</t>
  </si>
  <si>
    <t>Na22</t>
  </si>
  <si>
    <t>1 PWR</t>
  </si>
  <si>
    <t>NL01</t>
  </si>
  <si>
    <t>Borssele</t>
  </si>
  <si>
    <t>Scheldt Estuary</t>
  </si>
  <si>
    <t>Petten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</si>
  <si>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</si>
  <si>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</si>
  <si>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</si>
  <si>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</si>
  <si>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</si>
  <si>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</si>
  <si>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</si>
  <si>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</si>
  <si>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</si>
  <si>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</si>
  <si>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</si>
  <si>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</si>
  <si>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Sr90/Y90</t>
  </si>
  <si>
    <t>Cr51</t>
  </si>
  <si>
    <t>Mn54</t>
  </si>
  <si>
    <t>Mn56</t>
  </si>
  <si>
    <t>Zr95</t>
  </si>
  <si>
    <t>Nb95</t>
  </si>
  <si>
    <t>Cd109</t>
  </si>
  <si>
    <t>I131</t>
  </si>
  <si>
    <t>Ce141</t>
  </si>
  <si>
    <t>Be7</t>
  </si>
  <si>
    <t>Co57</t>
  </si>
  <si>
    <t>I125</t>
  </si>
  <si>
    <t>U234/238</t>
  </si>
  <si>
    <t>Pu238/Am241</t>
  </si>
  <si>
    <t>Pu239/240</t>
  </si>
  <si>
    <t>Other radionuclides</t>
  </si>
  <si>
    <t>Zr/Nb95</t>
  </si>
  <si>
    <t>Ru103</t>
  </si>
  <si>
    <t>Ru/Rh106</t>
  </si>
  <si>
    <t>Pu238</t>
  </si>
  <si>
    <t>Am241</t>
  </si>
  <si>
    <t>C14</t>
  </si>
  <si>
    <t>Sr89</t>
  </si>
  <si>
    <t>Tc99</t>
  </si>
  <si>
    <t>Sb124</t>
  </si>
  <si>
    <t>I129</t>
  </si>
  <si>
    <t>Eu152</t>
  </si>
  <si>
    <t>Eu154</t>
  </si>
  <si>
    <t>Np237</t>
  </si>
  <si>
    <t>Cm242</t>
  </si>
  <si>
    <t>Th230</t>
  </si>
  <si>
    <t>Th232</t>
  </si>
  <si>
    <t>Sc44</t>
  </si>
  <si>
    <t>Ti44</t>
  </si>
  <si>
    <t>Ga67</t>
  </si>
  <si>
    <t>Zr88</t>
  </si>
  <si>
    <t>Y88</t>
  </si>
  <si>
    <t>Y90</t>
  </si>
  <si>
    <t>Tb161</t>
  </si>
  <si>
    <t>Lu172</t>
  </si>
  <si>
    <t>Lu177</t>
  </si>
  <si>
    <t>Os185</t>
  </si>
  <si>
    <t>Au195</t>
  </si>
  <si>
    <t>Bi207</t>
  </si>
  <si>
    <t>Po208</t>
  </si>
  <si>
    <t>Cm243/244</t>
  </si>
  <si>
    <t>1 high flux research reactor</t>
  </si>
  <si>
    <t>Installed Capacity (MW(th))</t>
  </si>
  <si>
    <t>Net Electrical Output (MW(e))</t>
  </si>
  <si>
    <t>Net Electrical Output (MW(e).h)</t>
  </si>
  <si>
    <t>Calc Total-a</t>
  </si>
  <si>
    <t>Calc Total-b (ex Tritium)</t>
  </si>
  <si>
    <t>Total a</t>
  </si>
  <si>
    <t>Total b (ex Tritium)</t>
  </si>
  <si>
    <t>Pure b (ex Tritium)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</si>
  <si>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</si>
  <si>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</si>
  <si>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</si>
  <si>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Calc Total-a = Total a</t>
  </si>
  <si>
    <t>Formulas for the Netherlands</t>
  </si>
  <si>
    <t>No discharges for the Netherlands</t>
  </si>
  <si>
    <t>Production (t/y)</t>
  </si>
  <si>
    <t>Other a</t>
  </si>
  <si>
    <t>Uranium</t>
  </si>
  <si>
    <t>Uranium a</t>
  </si>
  <si>
    <t>Calc Total-b (ex Tritium) = Total-b (ex Tritium)</t>
  </si>
  <si>
    <t>Total b</t>
  </si>
  <si>
    <t>Total b/g</t>
  </si>
  <si>
    <t>g emitting radionuclides</t>
  </si>
  <si>
    <t>Total activity</t>
  </si>
  <si>
    <t>Ba133</t>
  </si>
  <si>
    <t>Ca47</t>
  </si>
  <si>
    <t>Cm244</t>
  </si>
  <si>
    <t>Co56</t>
  </si>
  <si>
    <t>Fe59</t>
  </si>
  <si>
    <t>Gd149</t>
  </si>
  <si>
    <t>Gd153</t>
  </si>
  <si>
    <t>I126</t>
  </si>
  <si>
    <t>I133</t>
  </si>
  <si>
    <t>In111</t>
  </si>
  <si>
    <t>Lu173</t>
  </si>
  <si>
    <t>Lu177m</t>
  </si>
  <si>
    <t>Mn52</t>
  </si>
  <si>
    <t>Np239</t>
  </si>
  <si>
    <t>Po210</t>
  </si>
  <si>
    <t>Ra224</t>
  </si>
  <si>
    <t>Rb82m</t>
  </si>
  <si>
    <t>Rb83</t>
  </si>
  <si>
    <t>Sb122</t>
  </si>
  <si>
    <t>Sc46</t>
  </si>
  <si>
    <t>Sc47</t>
  </si>
  <si>
    <t>Sc48</t>
  </si>
  <si>
    <t>Se75</t>
  </si>
  <si>
    <t>Sm153</t>
  </si>
  <si>
    <t>Sn113</t>
  </si>
  <si>
    <t>Sr85</t>
  </si>
  <si>
    <t>Tb155</t>
  </si>
  <si>
    <t>Tb160</t>
  </si>
  <si>
    <t>Tc99m</t>
  </si>
  <si>
    <t>Te123m</t>
  </si>
  <si>
    <t>V48</t>
  </si>
  <si>
    <t>Yb169</t>
  </si>
  <si>
    <t>Calc Total-b (ex Tritium) = Total b/g</t>
  </si>
  <si>
    <t>Sub-sector code</t>
  </si>
  <si>
    <t>Reactors Number Type</t>
  </si>
  <si>
    <t>Sub-sector codes</t>
  </si>
  <si>
    <t>NPS</t>
  </si>
  <si>
    <t>Nuclear Power Station</t>
  </si>
  <si>
    <t>Note</t>
  </si>
  <si>
    <t>Any discharge reported under this table should be assigned a sub-sector code (see list below) to indicate the origin of such discharges</t>
  </si>
  <si>
    <t>If any discharges are reported for sites under this table, please add the necessary formulas for the derivation of Calc Total-a and Calc Total-b (ex Tritium)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</si>
  <si>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</si>
  <si>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</si>
  <si>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</si>
  <si>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</si>
  <si>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</si>
  <si>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</si>
  <si>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Table 4 Nuclear Research and Development sub-sector (operational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</si>
  <si>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</si>
  <si>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</si>
  <si>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</si>
  <si>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</si>
  <si>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</si>
  <si>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</si>
  <si>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</si>
  <si>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</si>
  <si>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</si>
  <si>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</si>
  <si>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capacity, and net electrical output should be given WITHOUT units</t>
  </si>
  <si>
    <t>Discharges should be reported in TBq. If no data is available, please leave the cell BLANK. There is no need to report zero discharges.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</si>
  <si>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</si>
  <si>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</si>
  <si>
    <t>Guidance specifically for the Netherlands</t>
  </si>
  <si>
    <t>The NETHERLANDS should report values for total beta activity (excluding Tritium) under Total b (ex Tritium)</t>
  </si>
  <si>
    <t>Calc Total-b (ex Tritium) = Total b (ex Tritium)</t>
  </si>
  <si>
    <t>DO NOT enter any data in greyed out cells. Cells under Calc Total-b (ex Tritium) contain formulas</t>
  </si>
  <si>
    <t>Capacity should be given WITHOUT units</t>
  </si>
  <si>
    <t>Almelo (Urenco)</t>
  </si>
  <si>
    <t>Installed capacity should be given WITHOUT units</t>
  </si>
  <si>
    <t>NL04</t>
  </si>
  <si>
    <t>Delft</t>
  </si>
  <si>
    <t>Sewage system</t>
  </si>
  <si>
    <t>1 Research reactor</t>
  </si>
  <si>
    <t>Calc Total-b (ex Tritium) = Total b</t>
  </si>
  <si>
    <t>For Petten, the NETHERLANDS should report values for total beta activity (excluding Tritium) under under Total b/g</t>
  </si>
  <si>
    <t>For Delft, the NETHERLANDS should report values for total beta activity (excluding Tritium) under under Total b, and total gamma radionuclides under 'g emitting radionuclides'</t>
  </si>
  <si>
    <t>Table 5 Discharges associated with decommissioning activities that may include historical and legacy wastes (non-operational discharges in TBq)</t>
  </si>
  <si>
    <t>DO NOT use &lt; symbols or MDA or any other text to indicate that a reported discharge is based on detection limits, state ONLY the numerical value. If desired, add a comment under 'Note' with regard to the use any data based on detection limits</t>
  </si>
  <si>
    <t>Installed Capacity (MW(e))</t>
  </si>
  <si>
    <t>For Delft, it should be noted that data reported under Total b includes minor quantities of Tritium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</si>
</sst>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E+0"/>
    <numFmt numFmtId="165" formatCode="0.0"/>
    <numFmt numFmtId="166" formatCode="_-* #,##0.00\ _E_s_c_._-;\-* #,##0.00\ _E_s_c_._-;_-* &quot;-&quot;??\ _E_s_c_.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2" fillId="0" borderId="0"/>
  </cellStyleXfs>
  <cellXfs count="8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4" xfId="0" applyFont="1" applyBorder="1"/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1" fontId="15" fillId="0" borderId="1" xfId="13" applyNumberFormat="1" applyFont="1" applyBorder="1" applyAlignment="1">
      <alignment horizontal="center" wrapText="1"/>
    </xf>
    <xf numFmtId="1" fontId="14" fillId="0" borderId="1" xfId="13" applyNumberFormat="1" applyFont="1" applyBorder="1" applyAlignment="1">
      <alignment horizontal="center" wrapText="1"/>
    </xf>
    <xf numFmtId="11" fontId="14" fillId="0" borderId="1" xfId="0" applyNumberFormat="1" applyFont="1" applyBorder="1" applyAlignment="1">
      <alignment horizontal="center" vertical="center"/>
    </xf>
    <xf numFmtId="11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15" fillId="0" borderId="0" xfId="13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13" applyFont="1" applyAlignment="1">
      <alignment horizontal="center" vertical="center"/>
    </xf>
    <xf numFmtId="11" fontId="15" fillId="0" borderId="0" xfId="13" applyNumberFormat="1" applyFont="1" applyAlignment="1">
      <alignment horizontal="center" vertical="center"/>
    </xf>
    <xf numFmtId="11" fontId="15" fillId="0" borderId="0" xfId="13" applyNumberFormat="1" applyFont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11" fontId="15" fillId="0" borderId="1" xfId="13" applyNumberFormat="1" applyFont="1" applyFill="1" applyBorder="1" applyAlignment="1">
      <alignment horizontal="center" wrapText="1"/>
    </xf>
    <xf numFmtId="0" fontId="1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1" fontId="14" fillId="0" borderId="1" xfId="0" applyNumberFormat="1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1" fontId="8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11" fontId="15" fillId="2" borderId="1" xfId="13" applyNumberFormat="1" applyFont="1" applyFill="1" applyBorder="1" applyAlignment="1">
      <alignment horizontal="center" wrapText="1"/>
    </xf>
    <xf numFmtId="11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11" fontId="15" fillId="3" borderId="1" xfId="13" applyNumberFormat="1" applyFont="1" applyFill="1" applyBorder="1" applyAlignment="1">
      <alignment horizontal="center" wrapText="1"/>
    </xf>
    <xf numFmtId="11" fontId="15" fillId="4" borderId="1" xfId="13" applyNumberFormat="1" applyFont="1" applyFill="1" applyBorder="1" applyAlignment="1">
      <alignment horizontal="center" wrapText="1"/>
    </xf>
    <xf numFmtId="11" fontId="15" fillId="4" borderId="6" xfId="13" applyNumberFormat="1" applyFont="1" applyFill="1" applyBorder="1" applyAlignment="1">
      <alignment horizontal="center" wrapText="1"/>
    </xf>
    <xf numFmtId="11" fontId="0" fillId="3" borderId="1" xfId="0" applyNumberFormat="1" applyFill="1" applyBorder="1" applyAlignment="1">
      <alignment horizontal="center"/>
    </xf>
    <xf numFmtId="11" fontId="14" fillId="4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2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5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_T7 R&amp;D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_Table 4" xfId="13" xr:uid="{00000000-0005-0000-0000-00000D000000}"/>
    <cellStyle name="Standard_table2_RSC_2003_01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1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4.42578125" style="34" customWidth="1"/>
    <col min="2" max="2" width="10.42578125" style="20" customWidth="1"/>
    <col min="3" max="3" width="20.5703125" style="34" customWidth="1"/>
    <col min="4" max="4" width="14.85546875" style="34" customWidth="1"/>
    <col min="5" max="5" width="11.42578125" style="20" customWidth="1"/>
    <col min="6" max="6" width="12.42578125" style="20" customWidth="1"/>
    <col min="7" max="7" width="18.5703125" style="20" customWidth="1"/>
    <col min="8" max="8" width="18.28515625" style="20" customWidth="1"/>
    <col min="9" max="28" width="13" style="20" customWidth="1"/>
    <col min="29" max="29" width="13" style="34" customWidth="1"/>
    <col min="30" max="16384" width="9.140625" style="20"/>
  </cols>
  <sheetData>
    <row r="1" spans="1:29" s="13" customFormat="1" ht="15.75" x14ac:dyDescent="0.25">
      <c r="A1" s="6" t="s">
        <v>146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64"/>
    </row>
    <row r="2" spans="1:29" ht="60" customHeight="1" x14ac:dyDescent="0.25">
      <c r="A2" s="66" t="s">
        <v>6</v>
      </c>
      <c r="B2" s="15" t="s">
        <v>0</v>
      </c>
      <c r="C2" s="16" t="s">
        <v>1</v>
      </c>
      <c r="D2" s="16" t="s">
        <v>2</v>
      </c>
      <c r="E2" s="15" t="s">
        <v>3</v>
      </c>
      <c r="F2" s="15" t="s">
        <v>180</v>
      </c>
      <c r="G2" s="15" t="s">
        <v>80</v>
      </c>
      <c r="H2" s="15" t="s">
        <v>81</v>
      </c>
      <c r="I2" s="17" t="s">
        <v>82</v>
      </c>
      <c r="J2" s="15" t="s">
        <v>83</v>
      </c>
      <c r="K2" s="15" t="s">
        <v>84</v>
      </c>
      <c r="L2" s="15" t="s">
        <v>85</v>
      </c>
      <c r="M2" s="15" t="s">
        <v>86</v>
      </c>
      <c r="N2" s="15" t="s">
        <v>47</v>
      </c>
      <c r="O2" s="18" t="s">
        <v>4</v>
      </c>
      <c r="P2" s="19" t="s">
        <v>25</v>
      </c>
      <c r="Q2" s="19" t="s">
        <v>53</v>
      </c>
      <c r="R2" s="19" t="s">
        <v>29</v>
      </c>
      <c r="S2" s="19" t="s">
        <v>20</v>
      </c>
      <c r="T2" s="19" t="s">
        <v>21</v>
      </c>
      <c r="U2" s="19" t="s">
        <v>27</v>
      </c>
      <c r="V2" s="19" t="s">
        <v>28</v>
      </c>
      <c r="W2" s="19" t="s">
        <v>24</v>
      </c>
      <c r="X2" s="19" t="s">
        <v>30</v>
      </c>
      <c r="Y2" s="19" t="s">
        <v>26</v>
      </c>
      <c r="Z2" s="19" t="s">
        <v>23</v>
      </c>
      <c r="AA2" s="19" t="s">
        <v>22</v>
      </c>
      <c r="AB2" s="19" t="s">
        <v>48</v>
      </c>
      <c r="AC2" s="19" t="s">
        <v>140</v>
      </c>
    </row>
    <row r="3" spans="1:29" x14ac:dyDescent="0.25">
      <c r="A3" s="21" t="s">
        <v>16</v>
      </c>
      <c r="B3" s="22"/>
      <c r="C3" s="21" t="s">
        <v>17</v>
      </c>
      <c r="D3" s="21" t="s">
        <v>18</v>
      </c>
      <c r="E3" s="22" t="s">
        <v>15</v>
      </c>
      <c r="F3" s="22">
        <v>520</v>
      </c>
      <c r="G3" s="67"/>
      <c r="H3" s="24"/>
      <c r="I3" s="69">
        <f>K3</f>
        <v>0</v>
      </c>
      <c r="J3" s="68">
        <f>L3</f>
        <v>0</v>
      </c>
      <c r="K3" s="23"/>
      <c r="L3" s="35"/>
      <c r="M3" s="68"/>
      <c r="N3" s="67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5"/>
      <c r="AB3" s="26"/>
      <c r="AC3" s="21"/>
    </row>
    <row r="4" spans="1:29" x14ac:dyDescent="0.25">
      <c r="A4" s="27"/>
      <c r="B4" s="28"/>
      <c r="C4" s="27"/>
      <c r="D4" s="27"/>
      <c r="E4" s="29"/>
      <c r="F4" s="29"/>
      <c r="G4" s="29"/>
      <c r="H4" s="30"/>
      <c r="I4" s="31"/>
      <c r="J4" s="31"/>
      <c r="K4" s="32"/>
      <c r="L4" s="32"/>
      <c r="M4" s="32"/>
      <c r="N4" s="32"/>
      <c r="O4" s="32"/>
      <c r="P4" s="30"/>
      <c r="Q4" s="30"/>
      <c r="R4" s="30"/>
      <c r="S4" s="30"/>
      <c r="T4" s="30"/>
      <c r="U4" s="32"/>
      <c r="V4" s="32"/>
      <c r="W4" s="32"/>
      <c r="X4" s="32"/>
      <c r="Y4" s="30"/>
      <c r="Z4" s="30"/>
      <c r="AC4" s="65"/>
    </row>
    <row r="5" spans="1:29" x14ac:dyDescent="0.25">
      <c r="A5" s="27"/>
      <c r="B5" s="28"/>
      <c r="C5" s="20"/>
      <c r="D5" s="20"/>
      <c r="E5" s="29"/>
      <c r="F5" s="27"/>
      <c r="G5" s="27"/>
      <c r="H5" s="27"/>
      <c r="I5" s="31"/>
      <c r="J5" s="31"/>
      <c r="K5" s="32"/>
      <c r="L5" s="32"/>
      <c r="M5" s="32"/>
      <c r="N5" s="32"/>
      <c r="O5" s="32"/>
      <c r="P5" s="30"/>
      <c r="Q5" s="30"/>
      <c r="R5" s="30"/>
      <c r="S5" s="30"/>
      <c r="T5" s="30"/>
      <c r="U5" s="32"/>
      <c r="V5" s="32"/>
      <c r="W5" s="32"/>
      <c r="X5" s="32"/>
      <c r="Y5" s="30"/>
      <c r="Z5" s="30"/>
      <c r="AC5" s="65"/>
    </row>
    <row r="6" spans="1:29" x14ac:dyDescent="0.25">
      <c r="A6" s="27"/>
      <c r="B6" s="28"/>
      <c r="C6" s="27"/>
      <c r="D6" s="27"/>
      <c r="E6" s="29"/>
      <c r="F6" s="29"/>
      <c r="G6" s="29"/>
      <c r="H6" s="30"/>
      <c r="I6" s="31"/>
      <c r="J6" s="31"/>
      <c r="K6" s="32"/>
      <c r="L6" s="32"/>
      <c r="M6" s="32"/>
      <c r="N6" s="32"/>
      <c r="O6" s="32"/>
      <c r="P6" s="30"/>
      <c r="Q6" s="30"/>
      <c r="R6" s="30"/>
      <c r="S6" s="30"/>
      <c r="T6" s="30"/>
      <c r="U6" s="32"/>
      <c r="V6" s="32"/>
      <c r="W6" s="32"/>
      <c r="X6" s="32"/>
      <c r="Y6" s="30"/>
      <c r="Z6" s="30"/>
      <c r="AC6" s="65"/>
    </row>
    <row r="7" spans="1:29" customFormat="1" x14ac:dyDescent="0.25">
      <c r="A7" s="33" t="s">
        <v>156</v>
      </c>
      <c r="E7" s="3"/>
      <c r="F7" s="3"/>
      <c r="G7" s="3"/>
      <c r="I7" s="3"/>
      <c r="J7" s="3"/>
    </row>
    <row r="8" spans="1:29" customFormat="1" x14ac:dyDescent="0.25">
      <c r="A8" t="s">
        <v>157</v>
      </c>
      <c r="E8" s="3"/>
      <c r="F8" s="3"/>
      <c r="G8" s="3"/>
      <c r="I8" s="3"/>
      <c r="J8" s="3"/>
    </row>
    <row r="9" spans="1:29" customFormat="1" x14ac:dyDescent="0.25">
      <c r="A9" t="s">
        <v>144</v>
      </c>
      <c r="E9" s="3"/>
      <c r="F9" s="3"/>
      <c r="G9" s="3"/>
      <c r="I9" s="3"/>
      <c r="J9" s="3"/>
    </row>
    <row r="10" spans="1:29" customFormat="1" x14ac:dyDescent="0.25">
      <c r="A10" t="s">
        <v>158</v>
      </c>
      <c r="E10" s="3"/>
      <c r="F10" s="3"/>
      <c r="G10" s="3"/>
      <c r="I10" s="3"/>
      <c r="J10" s="3"/>
    </row>
    <row r="11" spans="1:29" customFormat="1" x14ac:dyDescent="0.25">
      <c r="A11" t="s">
        <v>159</v>
      </c>
      <c r="E11" s="3"/>
      <c r="F11" s="3"/>
      <c r="G11" s="3"/>
      <c r="I11" s="3"/>
      <c r="J11" s="3"/>
    </row>
    <row r="12" spans="1:29" customFormat="1" x14ac:dyDescent="0.25">
      <c r="A12" t="s">
        <v>160</v>
      </c>
      <c r="E12" s="3"/>
      <c r="F12" s="3"/>
      <c r="G12" s="3"/>
      <c r="I12" s="3"/>
      <c r="J12" s="3"/>
    </row>
    <row r="13" spans="1:29" s="3" customFormat="1" x14ac:dyDescent="0.25">
      <c r="A13" s="60" t="s">
        <v>161</v>
      </c>
      <c r="F13" s="61"/>
      <c r="G13" s="61"/>
      <c r="H13" s="61"/>
      <c r="I13" s="61"/>
      <c r="K13" s="60"/>
    </row>
    <row r="14" spans="1:29" customFormat="1" x14ac:dyDescent="0.25">
      <c r="A14" t="s">
        <v>87</v>
      </c>
      <c r="E14" s="3"/>
      <c r="F14" s="3"/>
      <c r="G14" s="3"/>
      <c r="I14" s="3"/>
      <c r="J14" s="3"/>
    </row>
    <row r="15" spans="1:29" customFormat="1" x14ac:dyDescent="0.25">
      <c r="A15" t="s">
        <v>179</v>
      </c>
      <c r="E15" s="3"/>
      <c r="F15" s="3"/>
      <c r="G15" s="3"/>
      <c r="I15" s="3"/>
      <c r="J15" s="3"/>
    </row>
    <row r="16" spans="1:29" customFormat="1" x14ac:dyDescent="0.25">
      <c r="A16" t="s">
        <v>162</v>
      </c>
      <c r="E16" s="3"/>
      <c r="F16" s="3"/>
      <c r="G16" s="3"/>
      <c r="I16" s="3"/>
      <c r="J16" s="3"/>
    </row>
    <row r="17" spans="1:29" s="3" customFormat="1" x14ac:dyDescent="0.25">
      <c r="A17" s="60" t="s">
        <v>163</v>
      </c>
      <c r="F17" s="61"/>
      <c r="G17" s="61"/>
      <c r="H17" s="61"/>
      <c r="I17" s="61"/>
      <c r="K17" s="60"/>
    </row>
    <row r="18" spans="1:29" customFormat="1" x14ac:dyDescent="0.25">
      <c r="A18" t="s">
        <v>143</v>
      </c>
      <c r="E18" s="3"/>
      <c r="F18" s="3"/>
      <c r="G18" s="3"/>
      <c r="I18" s="3"/>
      <c r="J18" s="3"/>
    </row>
    <row r="19" spans="1:29" s="3" customFormat="1" x14ac:dyDescent="0.25">
      <c r="A19" s="60" t="s">
        <v>145</v>
      </c>
      <c r="F19" s="61"/>
      <c r="G19" s="61"/>
      <c r="H19" s="61"/>
      <c r="I19" s="61"/>
      <c r="K19" s="60"/>
    </row>
    <row r="20" spans="1:29" customFormat="1" x14ac:dyDescent="0.25">
      <c r="A20" t="s">
        <v>88</v>
      </c>
      <c r="E20" s="3"/>
      <c r="F20" s="3"/>
      <c r="G20" s="3"/>
      <c r="I20" s="3"/>
      <c r="J20" s="3"/>
    </row>
    <row r="21" spans="1:29" customFormat="1" x14ac:dyDescent="0.25">
      <c r="A21" s="77" t="s">
        <v>89</v>
      </c>
      <c r="B21" s="78"/>
      <c r="C21" s="79"/>
      <c r="D21" s="80"/>
      <c r="E21" s="80"/>
      <c r="F21" s="80"/>
      <c r="G21" s="80"/>
      <c r="H21" s="80"/>
      <c r="I21" s="80"/>
      <c r="J21" s="80"/>
      <c r="K21" s="80"/>
      <c r="L21" s="81"/>
      <c r="AC21" s="60"/>
    </row>
    <row r="22" spans="1:29" customFormat="1" x14ac:dyDescent="0.25">
      <c r="E22" s="3"/>
      <c r="F22" s="3"/>
      <c r="G22" s="3"/>
      <c r="I22" s="3"/>
      <c r="J22" s="3"/>
      <c r="AC22" s="60"/>
    </row>
    <row r="23" spans="1:29" customFormat="1" x14ac:dyDescent="0.25">
      <c r="A23" s="33" t="s">
        <v>164</v>
      </c>
      <c r="E23" s="3"/>
      <c r="F23" s="3"/>
      <c r="G23" s="3"/>
      <c r="I23" s="3"/>
      <c r="J23" s="3"/>
    </row>
    <row r="24" spans="1:29" customFormat="1" x14ac:dyDescent="0.25">
      <c r="A24" t="s">
        <v>165</v>
      </c>
      <c r="E24" s="3"/>
      <c r="F24" s="3"/>
      <c r="G24" s="3"/>
      <c r="I24" s="3"/>
      <c r="J24" s="3"/>
    </row>
    <row r="25" spans="1:29" customFormat="1" x14ac:dyDescent="0.25">
      <c r="E25" s="3"/>
      <c r="F25" s="3"/>
      <c r="G25" s="3"/>
      <c r="I25" s="3"/>
      <c r="J25" s="3"/>
    </row>
    <row r="26" spans="1:29" customFormat="1" x14ac:dyDescent="0.25">
      <c r="A26" s="33" t="s">
        <v>91</v>
      </c>
      <c r="E26" s="3"/>
      <c r="F26" s="3"/>
      <c r="G26" s="3"/>
      <c r="I26" s="3"/>
      <c r="J26" s="3"/>
      <c r="AC26" s="60"/>
    </row>
    <row r="27" spans="1:29" customFormat="1" x14ac:dyDescent="0.25">
      <c r="A27" t="s">
        <v>90</v>
      </c>
      <c r="E27" s="3"/>
      <c r="F27" s="3"/>
      <c r="G27" s="3"/>
      <c r="I27" s="3"/>
      <c r="J27" s="3"/>
      <c r="AC27" s="60"/>
    </row>
    <row r="28" spans="1:29" customFormat="1" x14ac:dyDescent="0.25">
      <c r="A28" t="s">
        <v>166</v>
      </c>
      <c r="E28" s="3"/>
      <c r="F28" s="3"/>
      <c r="G28" s="3"/>
      <c r="I28" s="3"/>
      <c r="J28" s="3"/>
      <c r="AC28" s="60"/>
    </row>
    <row r="29" spans="1:29" customFormat="1" x14ac:dyDescent="0.25">
      <c r="E29" s="3"/>
      <c r="F29" s="3"/>
      <c r="G29" s="3"/>
      <c r="I29" s="3"/>
      <c r="J29" s="3"/>
      <c r="AC29" s="60"/>
    </row>
    <row r="31" spans="1:29" customFormat="1" x14ac:dyDescent="0.25">
      <c r="E31" s="3"/>
      <c r="F31" s="3"/>
      <c r="G31" s="3"/>
      <c r="I31" s="3"/>
      <c r="J31" s="3"/>
      <c r="AC31" s="60"/>
    </row>
  </sheetData>
  <sortState xmlns:xlrd2="http://schemas.microsoft.com/office/spreadsheetml/2017/richdata2" columnSort="1" ref="P2:AB3">
    <sortCondition ref="P2:AB2"/>
  </sortState>
  <mergeCells count="2">
    <mergeCell ref="A21:B21"/>
    <mergeCell ref="C21:L2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"/>
  <sheetViews>
    <sheetView workbookViewId="0">
      <selection activeCell="A2" sqref="A2"/>
    </sheetView>
  </sheetViews>
  <sheetFormatPr defaultRowHeight="15" x14ac:dyDescent="0.25"/>
  <cols>
    <col min="1" max="1" width="24.42578125" customWidth="1"/>
    <col min="2" max="2" width="9.140625" customWidth="1"/>
    <col min="3" max="3" width="8.42578125" customWidth="1"/>
    <col min="4" max="4" width="9.42578125" customWidth="1"/>
    <col min="5" max="5" width="10.5703125" customWidth="1"/>
    <col min="6" max="6" width="14.5703125" customWidth="1"/>
  </cols>
  <sheetData>
    <row r="1" spans="1:28" s="13" customFormat="1" ht="15.75" x14ac:dyDescent="0.25">
      <c r="A1" s="6" t="s">
        <v>147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4"/>
    </row>
    <row r="2" spans="1:28" x14ac:dyDescent="0.25">
      <c r="A2" s="36" t="s">
        <v>92</v>
      </c>
      <c r="B2" s="37"/>
      <c r="C2" s="1"/>
      <c r="D2" s="37"/>
      <c r="E2" s="38"/>
      <c r="F2" s="38"/>
      <c r="G2" s="39"/>
      <c r="H2" s="39"/>
      <c r="I2" s="37"/>
      <c r="J2" s="5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7"/>
  <sheetViews>
    <sheetView workbookViewId="0">
      <selection activeCell="A2" sqref="A2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6.140625" customWidth="1"/>
    <col min="4" max="4" width="23.28515625" customWidth="1"/>
    <col min="5" max="5" width="19" customWidth="1"/>
    <col min="6" max="20" width="13" customWidth="1"/>
    <col min="21" max="21" width="13" style="60" customWidth="1"/>
  </cols>
  <sheetData>
    <row r="1" spans="1:28" s="13" customFormat="1" ht="15.75" x14ac:dyDescent="0.25">
      <c r="A1" s="6" t="s">
        <v>148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63"/>
      <c r="V1" s="10"/>
      <c r="W1" s="10"/>
      <c r="X1" s="10"/>
      <c r="Y1" s="10"/>
      <c r="Z1" s="10"/>
      <c r="AA1" s="10"/>
      <c r="AB1" s="14"/>
    </row>
    <row r="2" spans="1:28" s="53" customFormat="1" ht="60" customHeight="1" x14ac:dyDescent="0.25">
      <c r="A2" s="51" t="s">
        <v>6</v>
      </c>
      <c r="B2" s="51" t="s">
        <v>0</v>
      </c>
      <c r="C2" s="51" t="s">
        <v>1</v>
      </c>
      <c r="D2" s="51" t="s">
        <v>2</v>
      </c>
      <c r="E2" s="51" t="s">
        <v>7</v>
      </c>
      <c r="F2" s="51" t="s">
        <v>8</v>
      </c>
      <c r="G2" s="51" t="s">
        <v>93</v>
      </c>
      <c r="H2" s="51" t="s">
        <v>82</v>
      </c>
      <c r="I2" s="51" t="s">
        <v>83</v>
      </c>
      <c r="J2" s="51" t="s">
        <v>84</v>
      </c>
      <c r="K2" s="51" t="s">
        <v>85</v>
      </c>
      <c r="L2" s="51" t="s">
        <v>94</v>
      </c>
      <c r="M2" s="51" t="s">
        <v>4</v>
      </c>
      <c r="N2" s="51" t="s">
        <v>55</v>
      </c>
      <c r="O2" s="51" t="s">
        <v>60</v>
      </c>
      <c r="P2" s="51" t="s">
        <v>62</v>
      </c>
      <c r="Q2" s="51" t="s">
        <v>63</v>
      </c>
      <c r="R2" s="51" t="s">
        <v>95</v>
      </c>
      <c r="S2" s="51" t="s">
        <v>96</v>
      </c>
      <c r="T2" s="51" t="s">
        <v>12</v>
      </c>
      <c r="U2" s="51" t="s">
        <v>140</v>
      </c>
    </row>
    <row r="3" spans="1:28" x14ac:dyDescent="0.25">
      <c r="A3" s="40" t="s">
        <v>10</v>
      </c>
      <c r="B3" s="41"/>
      <c r="C3" s="40" t="s">
        <v>169</v>
      </c>
      <c r="D3" s="40" t="s">
        <v>11</v>
      </c>
      <c r="E3" s="40" t="s">
        <v>9</v>
      </c>
      <c r="F3" s="41">
        <v>6200</v>
      </c>
      <c r="G3" s="42"/>
      <c r="H3" s="70">
        <f>J3</f>
        <v>0</v>
      </c>
      <c r="I3" s="70">
        <f>K3</f>
        <v>0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62"/>
    </row>
    <row r="4" spans="1:28" x14ac:dyDescent="0.25">
      <c r="A4" s="36"/>
      <c r="B4" s="36"/>
      <c r="C4" s="36"/>
      <c r="D4" s="36"/>
      <c r="E4" s="44"/>
      <c r="F4" s="45"/>
      <c r="G4" s="45"/>
      <c r="H4" s="46"/>
      <c r="I4" s="47"/>
      <c r="J4" s="47"/>
      <c r="K4" s="47"/>
      <c r="L4" s="44"/>
      <c r="M4" s="44"/>
      <c r="N4" s="44"/>
      <c r="O4" s="44"/>
      <c r="P4" s="44"/>
      <c r="Q4" s="44"/>
      <c r="R4" s="44"/>
      <c r="S4" s="44"/>
      <c r="T4" s="44"/>
    </row>
    <row r="5" spans="1:28" x14ac:dyDescent="0.25">
      <c r="A5" s="36"/>
      <c r="B5" s="36"/>
      <c r="C5" s="36"/>
      <c r="D5" s="44"/>
      <c r="E5" s="36"/>
      <c r="F5" s="45"/>
      <c r="G5" s="48"/>
      <c r="H5" s="27"/>
      <c r="I5" s="49"/>
      <c r="J5" s="47"/>
      <c r="K5" s="44"/>
      <c r="L5" s="44"/>
      <c r="M5" s="44"/>
      <c r="N5" s="44"/>
      <c r="O5" s="44"/>
      <c r="P5" s="47"/>
      <c r="Q5" s="44"/>
      <c r="R5" s="44"/>
      <c r="S5" s="44"/>
      <c r="T5" s="44"/>
      <c r="U5" s="50"/>
    </row>
    <row r="6" spans="1:28" x14ac:dyDescent="0.25">
      <c r="A6" s="36"/>
      <c r="B6" s="36"/>
      <c r="C6" s="44"/>
      <c r="D6" s="36"/>
      <c r="E6" s="44"/>
      <c r="F6" s="45"/>
      <c r="G6" s="45"/>
      <c r="H6" s="46"/>
      <c r="I6" s="46"/>
      <c r="J6" s="44"/>
      <c r="K6" s="44"/>
      <c r="L6" s="47"/>
      <c r="M6" s="47"/>
      <c r="N6" s="47"/>
      <c r="O6" s="47"/>
      <c r="P6" s="47"/>
      <c r="Q6" s="44"/>
      <c r="R6" s="44"/>
      <c r="S6" s="44"/>
      <c r="T6" s="44"/>
    </row>
    <row r="7" spans="1:28" x14ac:dyDescent="0.25">
      <c r="A7" s="33" t="s">
        <v>156</v>
      </c>
      <c r="E7" s="3"/>
      <c r="F7" s="3"/>
      <c r="G7" s="3"/>
      <c r="I7" s="3"/>
      <c r="J7" s="3"/>
      <c r="U7"/>
    </row>
    <row r="8" spans="1:28" x14ac:dyDescent="0.25">
      <c r="A8" t="s">
        <v>167</v>
      </c>
      <c r="E8" s="3"/>
      <c r="F8" s="3"/>
      <c r="G8" s="3"/>
      <c r="I8" s="3"/>
      <c r="J8" s="3"/>
      <c r="U8"/>
    </row>
    <row r="9" spans="1:28" x14ac:dyDescent="0.25">
      <c r="A9" t="s">
        <v>144</v>
      </c>
      <c r="E9" s="3"/>
      <c r="F9" s="3"/>
      <c r="G9" s="3"/>
      <c r="I9" s="3"/>
      <c r="J9" s="3"/>
      <c r="U9"/>
    </row>
    <row r="10" spans="1:28" x14ac:dyDescent="0.25">
      <c r="A10" t="s">
        <v>158</v>
      </c>
      <c r="E10" s="3"/>
      <c r="F10" s="3"/>
      <c r="G10" s="3"/>
      <c r="I10" s="3"/>
      <c r="J10" s="3"/>
      <c r="U10"/>
    </row>
    <row r="11" spans="1:28" x14ac:dyDescent="0.25">
      <c r="A11" t="s">
        <v>159</v>
      </c>
      <c r="E11" s="3"/>
      <c r="F11" s="3"/>
      <c r="G11" s="3"/>
      <c r="I11" s="3"/>
      <c r="J11" s="3"/>
      <c r="U11"/>
    </row>
    <row r="12" spans="1:28" x14ac:dyDescent="0.25">
      <c r="A12" t="s">
        <v>168</v>
      </c>
      <c r="E12" s="3"/>
      <c r="F12" s="3"/>
      <c r="G12" s="3"/>
      <c r="I12" s="3"/>
      <c r="J12" s="3"/>
      <c r="U12"/>
    </row>
    <row r="13" spans="1:28" s="3" customFormat="1" x14ac:dyDescent="0.25">
      <c r="A13" s="60" t="s">
        <v>161</v>
      </c>
      <c r="F13" s="61"/>
      <c r="G13" s="61"/>
      <c r="H13" s="61"/>
      <c r="I13" s="61"/>
      <c r="K13" s="60"/>
    </row>
    <row r="14" spans="1:28" x14ac:dyDescent="0.25">
      <c r="A14" t="s">
        <v>87</v>
      </c>
      <c r="E14" s="3"/>
      <c r="F14" s="3"/>
      <c r="G14" s="3"/>
      <c r="I14" s="3"/>
      <c r="J14" s="3"/>
      <c r="U14"/>
    </row>
    <row r="15" spans="1:28" x14ac:dyDescent="0.25">
      <c r="A15" t="s">
        <v>179</v>
      </c>
      <c r="E15" s="3"/>
      <c r="F15" s="3"/>
      <c r="G15" s="3"/>
      <c r="I15" s="3"/>
      <c r="J15" s="3"/>
      <c r="U15"/>
    </row>
    <row r="16" spans="1:28" x14ac:dyDescent="0.25">
      <c r="A16" t="s">
        <v>162</v>
      </c>
      <c r="E16" s="3"/>
      <c r="F16" s="3"/>
      <c r="G16" s="3"/>
      <c r="I16" s="3"/>
      <c r="J16" s="3"/>
      <c r="U16"/>
    </row>
    <row r="17" spans="1:21" s="3" customFormat="1" x14ac:dyDescent="0.25">
      <c r="A17" s="60" t="s">
        <v>163</v>
      </c>
      <c r="F17" s="61"/>
      <c r="G17" s="61"/>
      <c r="H17" s="61"/>
      <c r="I17" s="61"/>
      <c r="K17" s="60"/>
    </row>
    <row r="18" spans="1:21" x14ac:dyDescent="0.25">
      <c r="A18" t="s">
        <v>143</v>
      </c>
      <c r="E18" s="3"/>
      <c r="F18" s="3"/>
      <c r="G18" s="3"/>
      <c r="I18" s="3"/>
      <c r="J18" s="3"/>
      <c r="U18"/>
    </row>
    <row r="19" spans="1:21" s="3" customFormat="1" x14ac:dyDescent="0.25">
      <c r="A19" s="60" t="s">
        <v>145</v>
      </c>
      <c r="F19" s="61"/>
      <c r="G19" s="61"/>
      <c r="H19" s="61"/>
      <c r="I19" s="61"/>
      <c r="K19" s="60"/>
    </row>
    <row r="20" spans="1:21" x14ac:dyDescent="0.25">
      <c r="A20" t="s">
        <v>88</v>
      </c>
      <c r="E20" s="3"/>
      <c r="F20" s="3"/>
      <c r="G20" s="3"/>
      <c r="I20" s="3"/>
      <c r="J20" s="3"/>
      <c r="U20"/>
    </row>
    <row r="21" spans="1:21" x14ac:dyDescent="0.25">
      <c r="A21" s="77" t="s">
        <v>89</v>
      </c>
      <c r="B21" s="78"/>
      <c r="C21" s="79"/>
      <c r="D21" s="80"/>
      <c r="E21" s="80"/>
      <c r="F21" s="80"/>
      <c r="G21" s="80"/>
      <c r="H21" s="80"/>
      <c r="I21" s="80"/>
      <c r="J21" s="80"/>
      <c r="K21" s="80"/>
      <c r="L21" s="81"/>
    </row>
    <row r="22" spans="1:21" x14ac:dyDescent="0.25">
      <c r="E22" s="3"/>
      <c r="F22" s="3"/>
      <c r="G22" s="3"/>
      <c r="I22" s="3"/>
      <c r="J22" s="3"/>
    </row>
    <row r="23" spans="1:21" x14ac:dyDescent="0.25">
      <c r="A23" s="33" t="s">
        <v>91</v>
      </c>
      <c r="E23" s="3"/>
      <c r="F23" s="3"/>
      <c r="G23" s="3"/>
      <c r="I23" s="3"/>
      <c r="J23" s="3"/>
    </row>
    <row r="24" spans="1:21" x14ac:dyDescent="0.25">
      <c r="A24" t="s">
        <v>90</v>
      </c>
      <c r="E24" s="3"/>
      <c r="F24" s="3"/>
      <c r="G24" s="3"/>
      <c r="I24" s="3"/>
      <c r="J24" s="3"/>
    </row>
    <row r="25" spans="1:21" x14ac:dyDescent="0.25">
      <c r="A25" t="s">
        <v>97</v>
      </c>
      <c r="E25" s="3"/>
      <c r="F25" s="3"/>
      <c r="G25" s="3"/>
      <c r="I25" s="3"/>
      <c r="J25" s="3"/>
    </row>
    <row r="26" spans="1:21" x14ac:dyDescent="0.25">
      <c r="E26" s="3"/>
      <c r="F26" s="3"/>
      <c r="G26" s="3"/>
      <c r="I26" s="3"/>
      <c r="J26" s="3"/>
    </row>
    <row r="27" spans="1:21" x14ac:dyDescent="0.25">
      <c r="E27" s="3"/>
      <c r="F27" s="3"/>
      <c r="G27" s="3"/>
      <c r="I27" s="3"/>
      <c r="J27" s="3"/>
    </row>
  </sheetData>
  <mergeCells count="2">
    <mergeCell ref="A21:B21"/>
    <mergeCell ref="C21:L2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X36"/>
  <sheetViews>
    <sheetView zoomScaleNormal="100" workbookViewId="0">
      <selection activeCell="I34" sqref="I34"/>
    </sheetView>
  </sheetViews>
  <sheetFormatPr defaultColWidth="9.140625" defaultRowHeight="15" x14ac:dyDescent="0.25"/>
  <cols>
    <col min="1" max="1" width="14.140625" customWidth="1"/>
    <col min="2" max="2" width="12.28515625" customWidth="1"/>
    <col min="3" max="3" width="18.28515625" bestFit="1" customWidth="1"/>
    <col min="4" max="4" width="19.28515625" customWidth="1"/>
    <col min="5" max="5" width="28.28515625" style="3" customWidth="1"/>
    <col min="6" max="16" width="13" style="3" customWidth="1"/>
    <col min="17" max="17" width="13" style="54" customWidth="1"/>
    <col min="18" max="101" width="13" customWidth="1"/>
    <col min="102" max="102" width="13" style="60" customWidth="1"/>
  </cols>
  <sheetData>
    <row r="1" spans="1:102" s="13" customFormat="1" ht="15.75" x14ac:dyDescent="0.25">
      <c r="A1" s="6" t="s">
        <v>149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4"/>
      <c r="CX1" s="59"/>
    </row>
    <row r="2" spans="1:102" s="53" customFormat="1" ht="60" customHeight="1" x14ac:dyDescent="0.25">
      <c r="A2" s="51" t="s">
        <v>6</v>
      </c>
      <c r="B2" s="51" t="s">
        <v>0</v>
      </c>
      <c r="C2" s="51" t="s">
        <v>1</v>
      </c>
      <c r="D2" s="51" t="s">
        <v>2</v>
      </c>
      <c r="E2" s="51" t="s">
        <v>3</v>
      </c>
      <c r="F2" s="51" t="s">
        <v>79</v>
      </c>
      <c r="G2" s="51" t="s">
        <v>82</v>
      </c>
      <c r="H2" s="51" t="s">
        <v>83</v>
      </c>
      <c r="I2" s="51" t="s">
        <v>84</v>
      </c>
      <c r="J2" s="51" t="s">
        <v>98</v>
      </c>
      <c r="K2" s="51" t="s">
        <v>85</v>
      </c>
      <c r="L2" s="51" t="s">
        <v>99</v>
      </c>
      <c r="M2" s="51" t="s">
        <v>100</v>
      </c>
      <c r="N2" s="51" t="s">
        <v>47</v>
      </c>
      <c r="O2" s="51" t="s">
        <v>101</v>
      </c>
      <c r="P2" s="51" t="s">
        <v>4</v>
      </c>
      <c r="Q2" s="51" t="s">
        <v>25</v>
      </c>
      <c r="R2" s="52" t="s">
        <v>52</v>
      </c>
      <c r="S2" s="52" t="s">
        <v>74</v>
      </c>
      <c r="T2" s="52" t="s">
        <v>102</v>
      </c>
      <c r="U2" s="52" t="s">
        <v>41</v>
      </c>
      <c r="V2" s="52" t="s">
        <v>75</v>
      </c>
      <c r="W2" s="52" t="s">
        <v>53</v>
      </c>
      <c r="X2" s="52" t="s">
        <v>103</v>
      </c>
      <c r="Y2" s="52" t="s">
        <v>38</v>
      </c>
      <c r="Z2" s="52" t="s">
        <v>40</v>
      </c>
      <c r="AA2" s="52" t="s">
        <v>29</v>
      </c>
      <c r="AB2" s="52" t="s">
        <v>61</v>
      </c>
      <c r="AC2" s="52" t="s">
        <v>104</v>
      </c>
      <c r="AD2" s="52" t="s">
        <v>77</v>
      </c>
      <c r="AE2" s="52" t="s">
        <v>105</v>
      </c>
      <c r="AF2" s="52" t="s">
        <v>42</v>
      </c>
      <c r="AG2" s="52" t="s">
        <v>20</v>
      </c>
      <c r="AH2" s="52" t="s">
        <v>21</v>
      </c>
      <c r="AI2" s="52" t="s">
        <v>33</v>
      </c>
      <c r="AJ2" s="52" t="s">
        <v>27</v>
      </c>
      <c r="AK2" s="52" t="s">
        <v>28</v>
      </c>
      <c r="AL2" s="52" t="s">
        <v>58</v>
      </c>
      <c r="AM2" s="52" t="s">
        <v>59</v>
      </c>
      <c r="AN2" s="52" t="s">
        <v>106</v>
      </c>
      <c r="AO2" s="52" t="s">
        <v>66</v>
      </c>
      <c r="AP2" s="52" t="s">
        <v>107</v>
      </c>
      <c r="AQ2" s="52" t="s">
        <v>108</v>
      </c>
      <c r="AR2" s="52" t="s">
        <v>43</v>
      </c>
      <c r="AS2" s="52" t="s">
        <v>109</v>
      </c>
      <c r="AT2" s="52" t="s">
        <v>39</v>
      </c>
      <c r="AU2" s="52" t="s">
        <v>110</v>
      </c>
      <c r="AV2" s="52" t="s">
        <v>111</v>
      </c>
      <c r="AW2" s="52" t="s">
        <v>71</v>
      </c>
      <c r="AX2" s="52" t="s">
        <v>112</v>
      </c>
      <c r="AY2" s="52" t="s">
        <v>72</v>
      </c>
      <c r="AZ2" s="52" t="s">
        <v>113</v>
      </c>
      <c r="BA2" s="52" t="s">
        <v>114</v>
      </c>
      <c r="BB2" s="52" t="s">
        <v>34</v>
      </c>
      <c r="BC2" s="52" t="s">
        <v>35</v>
      </c>
      <c r="BD2" s="52" t="s">
        <v>14</v>
      </c>
      <c r="BE2" s="52" t="s">
        <v>37</v>
      </c>
      <c r="BF2" s="52" t="s">
        <v>115</v>
      </c>
      <c r="BG2" s="52" t="s">
        <v>73</v>
      </c>
      <c r="BH2" s="52" t="s">
        <v>76</v>
      </c>
      <c r="BI2" s="52" t="s">
        <v>116</v>
      </c>
      <c r="BJ2" s="52" t="s">
        <v>51</v>
      </c>
      <c r="BK2" s="52" t="s">
        <v>45</v>
      </c>
      <c r="BL2" s="52" t="s">
        <v>46</v>
      </c>
      <c r="BM2" s="52" t="s">
        <v>31</v>
      </c>
      <c r="BN2" s="52" t="s">
        <v>117</v>
      </c>
      <c r="BO2" s="52" t="s">
        <v>118</v>
      </c>
      <c r="BP2" s="52" t="s">
        <v>119</v>
      </c>
      <c r="BQ2" s="52" t="s">
        <v>50</v>
      </c>
      <c r="BR2" s="52" t="s">
        <v>49</v>
      </c>
      <c r="BS2" s="52" t="s">
        <v>24</v>
      </c>
      <c r="BT2" s="52" t="s">
        <v>30</v>
      </c>
      <c r="BU2" s="52" t="s">
        <v>120</v>
      </c>
      <c r="BV2" s="52" t="s">
        <v>56</v>
      </c>
      <c r="BW2" s="52" t="s">
        <v>26</v>
      </c>
      <c r="BX2" s="52" t="s">
        <v>64</v>
      </c>
      <c r="BY2" s="52" t="s">
        <v>121</v>
      </c>
      <c r="BZ2" s="52" t="s">
        <v>122</v>
      </c>
      <c r="CA2" s="52" t="s">
        <v>123</v>
      </c>
      <c r="CB2" s="52" t="s">
        <v>124</v>
      </c>
      <c r="CC2" s="52" t="s">
        <v>125</v>
      </c>
      <c r="CD2" s="52" t="s">
        <v>126</v>
      </c>
      <c r="CE2" s="52" t="s">
        <v>127</v>
      </c>
      <c r="CF2" s="52" t="s">
        <v>54</v>
      </c>
      <c r="CG2" s="52" t="s">
        <v>23</v>
      </c>
      <c r="CH2" s="52" t="s">
        <v>32</v>
      </c>
      <c r="CI2" s="52" t="s">
        <v>128</v>
      </c>
      <c r="CJ2" s="52" t="s">
        <v>129</v>
      </c>
      <c r="CK2" s="52" t="s">
        <v>70</v>
      </c>
      <c r="CL2" s="52" t="s">
        <v>130</v>
      </c>
      <c r="CM2" s="52" t="s">
        <v>131</v>
      </c>
      <c r="CN2" s="52" t="s">
        <v>65</v>
      </c>
      <c r="CO2" s="52" t="s">
        <v>44</v>
      </c>
      <c r="CP2" s="52" t="s">
        <v>132</v>
      </c>
      <c r="CQ2" s="52" t="s">
        <v>68</v>
      </c>
      <c r="CR2" s="52" t="s">
        <v>69</v>
      </c>
      <c r="CS2" s="52" t="s">
        <v>133</v>
      </c>
      <c r="CT2" s="52" t="s">
        <v>22</v>
      </c>
      <c r="CU2" s="52" t="s">
        <v>67</v>
      </c>
      <c r="CV2" s="52" t="s">
        <v>36</v>
      </c>
      <c r="CW2" s="52" t="s">
        <v>48</v>
      </c>
      <c r="CX2" s="52" t="s">
        <v>140</v>
      </c>
    </row>
    <row r="3" spans="1:102" x14ac:dyDescent="0.25">
      <c r="A3" s="2" t="s">
        <v>171</v>
      </c>
      <c r="B3" s="2"/>
      <c r="C3" s="2" t="s">
        <v>172</v>
      </c>
      <c r="D3" s="2" t="s">
        <v>173</v>
      </c>
      <c r="E3" s="4" t="s">
        <v>174</v>
      </c>
      <c r="F3" s="4">
        <v>2.2999999999999998</v>
      </c>
      <c r="G3" s="71">
        <f>I3</f>
        <v>0</v>
      </c>
      <c r="H3" s="71">
        <f>J3</f>
        <v>0</v>
      </c>
      <c r="I3" s="42"/>
      <c r="J3" s="35"/>
      <c r="K3" s="68"/>
      <c r="L3" s="68"/>
      <c r="M3" s="35"/>
      <c r="N3" s="4"/>
      <c r="O3" s="4"/>
      <c r="P3" s="4"/>
      <c r="Q3" s="7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62"/>
    </row>
    <row r="4" spans="1:102" x14ac:dyDescent="0.25">
      <c r="A4" s="40" t="s">
        <v>13</v>
      </c>
      <c r="B4" s="41"/>
      <c r="C4" s="40" t="s">
        <v>19</v>
      </c>
      <c r="D4" s="40" t="s">
        <v>5</v>
      </c>
      <c r="E4" s="41" t="s">
        <v>78</v>
      </c>
      <c r="F4" s="41">
        <v>50</v>
      </c>
      <c r="G4" s="71">
        <f>I4</f>
        <v>0</v>
      </c>
      <c r="H4" s="71">
        <f>L4</f>
        <v>0</v>
      </c>
      <c r="I4" s="42"/>
      <c r="J4" s="68"/>
      <c r="K4" s="68"/>
      <c r="L4" s="55"/>
      <c r="M4" s="68"/>
      <c r="N4" s="42"/>
      <c r="O4" s="42"/>
      <c r="P4" s="42"/>
      <c r="Q4" s="41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62"/>
    </row>
    <row r="5" spans="1:102" x14ac:dyDescent="0.25">
      <c r="E5" s="27"/>
    </row>
    <row r="7" spans="1:102" x14ac:dyDescent="0.25">
      <c r="A7" s="33" t="s">
        <v>156</v>
      </c>
      <c r="H7"/>
      <c r="K7"/>
      <c r="L7"/>
      <c r="M7"/>
      <c r="N7"/>
      <c r="O7"/>
      <c r="P7"/>
      <c r="Q7"/>
      <c r="CX7"/>
    </row>
    <row r="8" spans="1:102" x14ac:dyDescent="0.25">
      <c r="A8" t="s">
        <v>157</v>
      </c>
      <c r="H8"/>
      <c r="K8"/>
      <c r="L8"/>
      <c r="M8"/>
      <c r="N8"/>
      <c r="O8"/>
      <c r="P8"/>
      <c r="Q8"/>
      <c r="CX8"/>
    </row>
    <row r="9" spans="1:102" x14ac:dyDescent="0.25">
      <c r="A9" t="s">
        <v>144</v>
      </c>
      <c r="H9"/>
      <c r="K9"/>
      <c r="L9"/>
      <c r="M9"/>
      <c r="N9"/>
      <c r="O9"/>
      <c r="P9"/>
      <c r="Q9"/>
      <c r="CX9"/>
    </row>
    <row r="10" spans="1:102" x14ac:dyDescent="0.25">
      <c r="A10" t="s">
        <v>158</v>
      </c>
      <c r="H10"/>
      <c r="K10"/>
      <c r="L10"/>
      <c r="M10"/>
      <c r="N10"/>
      <c r="O10"/>
      <c r="P10"/>
      <c r="Q10"/>
      <c r="CX10"/>
    </row>
    <row r="11" spans="1:102" x14ac:dyDescent="0.25">
      <c r="A11" t="s">
        <v>159</v>
      </c>
      <c r="H11"/>
      <c r="K11"/>
      <c r="L11"/>
      <c r="M11"/>
      <c r="N11"/>
      <c r="O11"/>
      <c r="P11"/>
      <c r="Q11"/>
      <c r="CX11"/>
    </row>
    <row r="12" spans="1:102" x14ac:dyDescent="0.25">
      <c r="A12" t="s">
        <v>170</v>
      </c>
      <c r="H12"/>
      <c r="K12"/>
      <c r="L12"/>
      <c r="M12"/>
      <c r="N12"/>
      <c r="O12"/>
      <c r="P12"/>
      <c r="Q12"/>
      <c r="CX12"/>
    </row>
    <row r="13" spans="1:102" s="3" customFormat="1" x14ac:dyDescent="0.25">
      <c r="A13" s="60" t="s">
        <v>161</v>
      </c>
      <c r="F13" s="61"/>
      <c r="G13" s="61"/>
      <c r="H13" s="61"/>
      <c r="I13" s="61"/>
      <c r="K13" s="60"/>
    </row>
    <row r="14" spans="1:102" x14ac:dyDescent="0.25">
      <c r="A14" t="s">
        <v>87</v>
      </c>
      <c r="H14"/>
      <c r="K14"/>
      <c r="L14"/>
      <c r="M14"/>
      <c r="N14"/>
      <c r="O14"/>
      <c r="P14"/>
      <c r="Q14"/>
      <c r="CX14"/>
    </row>
    <row r="15" spans="1:102" x14ac:dyDescent="0.25">
      <c r="A15" t="s">
        <v>179</v>
      </c>
      <c r="H15"/>
      <c r="K15"/>
      <c r="L15"/>
      <c r="M15"/>
      <c r="N15"/>
      <c r="O15"/>
      <c r="P15"/>
      <c r="Q15"/>
      <c r="CX15"/>
    </row>
    <row r="16" spans="1:102" x14ac:dyDescent="0.25">
      <c r="A16" t="s">
        <v>162</v>
      </c>
      <c r="H16"/>
      <c r="K16"/>
      <c r="L16"/>
      <c r="M16"/>
      <c r="N16"/>
      <c r="O16"/>
      <c r="P16"/>
      <c r="Q16"/>
      <c r="CX16"/>
    </row>
    <row r="17" spans="1:102" s="3" customFormat="1" x14ac:dyDescent="0.25">
      <c r="A17" s="60" t="s">
        <v>163</v>
      </c>
      <c r="F17" s="61"/>
      <c r="G17" s="61"/>
      <c r="H17" s="61"/>
      <c r="I17" s="61"/>
      <c r="K17" s="60"/>
    </row>
    <row r="18" spans="1:102" x14ac:dyDescent="0.25">
      <c r="A18" t="s">
        <v>143</v>
      </c>
      <c r="H18"/>
      <c r="K18"/>
      <c r="L18"/>
      <c r="M18"/>
      <c r="N18"/>
      <c r="O18"/>
      <c r="P18"/>
      <c r="Q18"/>
      <c r="CX18"/>
    </row>
    <row r="19" spans="1:102" s="3" customFormat="1" x14ac:dyDescent="0.25">
      <c r="A19" s="60" t="s">
        <v>145</v>
      </c>
      <c r="F19" s="61"/>
      <c r="G19" s="61"/>
      <c r="H19" s="61"/>
      <c r="I19" s="61"/>
      <c r="K19" s="60"/>
    </row>
    <row r="20" spans="1:102" x14ac:dyDescent="0.25">
      <c r="A20" t="s">
        <v>88</v>
      </c>
      <c r="H20"/>
      <c r="K20"/>
      <c r="L20"/>
      <c r="M20"/>
      <c r="N20"/>
      <c r="O20"/>
      <c r="P20"/>
      <c r="Q20"/>
      <c r="CX20"/>
    </row>
    <row r="21" spans="1:102" x14ac:dyDescent="0.25">
      <c r="A21" s="77" t="s">
        <v>89</v>
      </c>
      <c r="B21" s="78"/>
      <c r="C21" s="79"/>
      <c r="D21" s="80"/>
      <c r="E21" s="80"/>
      <c r="F21" s="80"/>
      <c r="G21" s="80"/>
      <c r="H21" s="80"/>
      <c r="I21" s="80"/>
      <c r="J21" s="80"/>
      <c r="K21" s="80"/>
      <c r="L21" s="81"/>
      <c r="M21"/>
      <c r="N21"/>
      <c r="O21"/>
      <c r="P21"/>
      <c r="Q21"/>
    </row>
    <row r="22" spans="1:102" x14ac:dyDescent="0.25">
      <c r="H22"/>
      <c r="K22"/>
      <c r="L22"/>
      <c r="M22"/>
      <c r="N22"/>
      <c r="O22"/>
      <c r="P22"/>
      <c r="Q22"/>
      <c r="AC22" s="60"/>
      <c r="CX22"/>
    </row>
    <row r="23" spans="1:102" x14ac:dyDescent="0.25">
      <c r="A23" s="33" t="s">
        <v>164</v>
      </c>
      <c r="H23"/>
      <c r="K23"/>
      <c r="L23"/>
      <c r="M23"/>
      <c r="N23"/>
      <c r="O23"/>
      <c r="P23"/>
      <c r="Q23"/>
      <c r="CX23"/>
    </row>
    <row r="24" spans="1:102" x14ac:dyDescent="0.25">
      <c r="A24" t="s">
        <v>177</v>
      </c>
      <c r="H24"/>
      <c r="K24"/>
      <c r="L24"/>
      <c r="M24"/>
      <c r="N24"/>
      <c r="O24"/>
      <c r="P24"/>
      <c r="Q24"/>
      <c r="CX24"/>
    </row>
    <row r="25" spans="1:102" x14ac:dyDescent="0.25">
      <c r="A25" t="s">
        <v>176</v>
      </c>
      <c r="H25"/>
      <c r="K25"/>
      <c r="L25"/>
      <c r="M25"/>
      <c r="N25"/>
      <c r="O25"/>
      <c r="P25"/>
      <c r="Q25"/>
      <c r="CX25"/>
    </row>
    <row r="26" spans="1:102" x14ac:dyDescent="0.25">
      <c r="H26"/>
      <c r="K26"/>
      <c r="L26"/>
      <c r="M26"/>
      <c r="N26"/>
      <c r="O26"/>
      <c r="P26"/>
      <c r="Q26"/>
    </row>
    <row r="27" spans="1:102" x14ac:dyDescent="0.25">
      <c r="A27" s="33" t="s">
        <v>91</v>
      </c>
      <c r="H27"/>
      <c r="K27"/>
      <c r="L27"/>
      <c r="M27"/>
      <c r="N27"/>
      <c r="O27"/>
      <c r="P27"/>
      <c r="Q27"/>
    </row>
    <row r="28" spans="1:102" s="74" customFormat="1" x14ac:dyDescent="0.25">
      <c r="A28" s="58" t="s">
        <v>172</v>
      </c>
      <c r="E28" s="75"/>
      <c r="F28" s="75"/>
      <c r="G28" s="75"/>
      <c r="I28" s="75"/>
      <c r="J28" s="75"/>
      <c r="CX28" s="76"/>
    </row>
    <row r="29" spans="1:102" x14ac:dyDescent="0.25">
      <c r="A29" t="s">
        <v>90</v>
      </c>
      <c r="H29"/>
      <c r="K29"/>
      <c r="L29"/>
      <c r="M29"/>
      <c r="N29"/>
      <c r="O29"/>
      <c r="P29"/>
      <c r="Q29"/>
    </row>
    <row r="30" spans="1:102" x14ac:dyDescent="0.25">
      <c r="A30" t="s">
        <v>175</v>
      </c>
      <c r="H30"/>
      <c r="K30"/>
      <c r="L30"/>
      <c r="M30"/>
      <c r="N30"/>
      <c r="O30"/>
      <c r="P30"/>
      <c r="Q30"/>
    </row>
    <row r="31" spans="1:102" x14ac:dyDescent="0.25">
      <c r="H31"/>
      <c r="K31"/>
      <c r="L31"/>
      <c r="M31"/>
      <c r="N31"/>
      <c r="O31"/>
      <c r="P31"/>
      <c r="Q31"/>
    </row>
    <row r="32" spans="1:102" x14ac:dyDescent="0.25">
      <c r="A32" t="s">
        <v>181</v>
      </c>
      <c r="H32"/>
      <c r="K32"/>
      <c r="L32"/>
      <c r="M32"/>
      <c r="N32"/>
      <c r="O32"/>
      <c r="P32"/>
      <c r="Q32"/>
    </row>
    <row r="33" spans="1:102" x14ac:dyDescent="0.25">
      <c r="H33"/>
      <c r="K33"/>
      <c r="L33"/>
      <c r="M33"/>
      <c r="N33"/>
      <c r="O33"/>
      <c r="P33"/>
      <c r="Q33"/>
    </row>
    <row r="34" spans="1:102" s="74" customFormat="1" x14ac:dyDescent="0.25">
      <c r="A34" s="58" t="s">
        <v>19</v>
      </c>
      <c r="F34" s="75"/>
      <c r="G34" s="75"/>
      <c r="I34" s="75"/>
      <c r="J34" s="75"/>
      <c r="CX34" s="76"/>
    </row>
    <row r="35" spans="1:102" x14ac:dyDescent="0.25">
      <c r="A35" t="s">
        <v>90</v>
      </c>
      <c r="H35"/>
      <c r="K35"/>
      <c r="L35"/>
      <c r="M35"/>
      <c r="N35"/>
      <c r="O35"/>
      <c r="P35"/>
      <c r="Q35"/>
    </row>
    <row r="36" spans="1:102" x14ac:dyDescent="0.25">
      <c r="A36" t="s">
        <v>134</v>
      </c>
      <c r="H36"/>
      <c r="K36"/>
      <c r="L36"/>
      <c r="M36"/>
      <c r="N36"/>
      <c r="O36"/>
      <c r="P36"/>
      <c r="Q36"/>
    </row>
  </sheetData>
  <mergeCells count="2">
    <mergeCell ref="A21:B21"/>
    <mergeCell ref="C21:L2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26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3.7109375" customWidth="1"/>
    <col min="2" max="33" width="13" customWidth="1"/>
    <col min="34" max="34" width="11.42578125" customWidth="1"/>
  </cols>
  <sheetData>
    <row r="1" spans="1:34" s="13" customFormat="1" ht="15.75" x14ac:dyDescent="0.25">
      <c r="A1" s="6" t="s">
        <v>178</v>
      </c>
      <c r="B1" s="7"/>
      <c r="C1" s="8"/>
      <c r="D1" s="9"/>
      <c r="E1" s="10"/>
      <c r="F1" s="11"/>
      <c r="G1" s="11"/>
      <c r="H1" s="10"/>
      <c r="I1" s="12"/>
      <c r="J1" s="12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4"/>
      <c r="AH1" s="59"/>
    </row>
    <row r="2" spans="1:34" s="57" customFormat="1" ht="60" customHeight="1" x14ac:dyDescent="0.25">
      <c r="A2" s="52" t="s">
        <v>6</v>
      </c>
      <c r="B2" s="52" t="s">
        <v>0</v>
      </c>
      <c r="C2" s="52" t="s">
        <v>1</v>
      </c>
      <c r="D2" s="52" t="s">
        <v>2</v>
      </c>
      <c r="E2" s="52" t="s">
        <v>135</v>
      </c>
      <c r="F2" s="52" t="s">
        <v>136</v>
      </c>
      <c r="G2" s="56" t="s">
        <v>82</v>
      </c>
      <c r="H2" s="56" t="s">
        <v>83</v>
      </c>
      <c r="I2" s="56" t="s">
        <v>84</v>
      </c>
      <c r="J2" s="56" t="s">
        <v>85</v>
      </c>
      <c r="K2" s="56" t="s">
        <v>47</v>
      </c>
      <c r="L2" s="56" t="s">
        <v>4</v>
      </c>
      <c r="M2" s="56" t="s">
        <v>25</v>
      </c>
      <c r="N2" s="56" t="s">
        <v>52</v>
      </c>
      <c r="O2" s="56" t="s">
        <v>53</v>
      </c>
      <c r="P2" s="56" t="s">
        <v>29</v>
      </c>
      <c r="Q2" s="56" t="s">
        <v>77</v>
      </c>
      <c r="R2" s="56" t="s">
        <v>20</v>
      </c>
      <c r="S2" s="56" t="s">
        <v>21</v>
      </c>
      <c r="T2" s="56" t="s">
        <v>27</v>
      </c>
      <c r="U2" s="56" t="s">
        <v>28</v>
      </c>
      <c r="V2" s="56" t="s">
        <v>57</v>
      </c>
      <c r="W2" s="56" t="s">
        <v>14</v>
      </c>
      <c r="X2" s="56" t="s">
        <v>60</v>
      </c>
      <c r="Y2" s="56" t="s">
        <v>46</v>
      </c>
      <c r="Z2" s="56" t="s">
        <v>31</v>
      </c>
      <c r="AA2" s="56" t="s">
        <v>24</v>
      </c>
      <c r="AB2" s="56" t="s">
        <v>30</v>
      </c>
      <c r="AC2" s="56" t="s">
        <v>26</v>
      </c>
      <c r="AD2" s="56" t="s">
        <v>23</v>
      </c>
      <c r="AE2" s="56" t="s">
        <v>55</v>
      </c>
      <c r="AF2" s="56" t="s">
        <v>22</v>
      </c>
      <c r="AG2" s="56" t="s">
        <v>48</v>
      </c>
      <c r="AH2" s="56" t="s">
        <v>140</v>
      </c>
    </row>
    <row r="3" spans="1:34" x14ac:dyDescent="0.25">
      <c r="A3" s="2"/>
      <c r="B3" s="2"/>
      <c r="C3" s="2"/>
      <c r="D3" s="2"/>
      <c r="E3" s="2"/>
      <c r="F3" s="2"/>
      <c r="G3" s="72"/>
      <c r="H3" s="7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7" spans="1:34" x14ac:dyDescent="0.25">
      <c r="A7" s="33" t="s">
        <v>156</v>
      </c>
      <c r="E7" s="3"/>
      <c r="F7" s="3"/>
      <c r="G7" s="3"/>
      <c r="I7" s="3"/>
      <c r="J7" s="3"/>
    </row>
    <row r="8" spans="1:34" x14ac:dyDescent="0.25">
      <c r="A8" t="s">
        <v>159</v>
      </c>
      <c r="E8" s="3"/>
      <c r="F8" s="3"/>
      <c r="G8" s="3"/>
      <c r="I8" s="3"/>
      <c r="J8" s="3"/>
    </row>
    <row r="9" spans="1:34" x14ac:dyDescent="0.25">
      <c r="A9" t="s">
        <v>141</v>
      </c>
    </row>
    <row r="10" spans="1:34" x14ac:dyDescent="0.25">
      <c r="A10" s="58" t="s">
        <v>137</v>
      </c>
    </row>
    <row r="11" spans="1:34" x14ac:dyDescent="0.25">
      <c r="A11" t="s">
        <v>138</v>
      </c>
      <c r="B11" t="s">
        <v>139</v>
      </c>
    </row>
    <row r="12" spans="1:34" x14ac:dyDescent="0.25">
      <c r="A12" t="s">
        <v>150</v>
      </c>
      <c r="B12" t="s">
        <v>151</v>
      </c>
    </row>
    <row r="13" spans="1:34" x14ac:dyDescent="0.25">
      <c r="A13" t="s">
        <v>152</v>
      </c>
      <c r="B13" t="s">
        <v>153</v>
      </c>
    </row>
    <row r="14" spans="1:34" x14ac:dyDescent="0.25">
      <c r="A14" t="s">
        <v>154</v>
      </c>
      <c r="B14" t="s">
        <v>155</v>
      </c>
    </row>
    <row r="16" spans="1:34" x14ac:dyDescent="0.25">
      <c r="A16" t="s">
        <v>142</v>
      </c>
    </row>
    <row r="17" spans="1:12" x14ac:dyDescent="0.25">
      <c r="A17" t="s">
        <v>144</v>
      </c>
      <c r="E17" s="3"/>
      <c r="F17" s="3"/>
      <c r="G17" s="3"/>
      <c r="I17" s="3"/>
      <c r="J17" s="3"/>
    </row>
    <row r="18" spans="1:12" x14ac:dyDescent="0.25">
      <c r="A18" t="s">
        <v>158</v>
      </c>
      <c r="E18" s="3"/>
      <c r="F18" s="3"/>
      <c r="G18" s="3"/>
      <c r="I18" s="3"/>
      <c r="J18" s="3"/>
    </row>
    <row r="19" spans="1:12" s="3" customFormat="1" x14ac:dyDescent="0.25">
      <c r="A19" s="60" t="s">
        <v>161</v>
      </c>
      <c r="F19" s="61"/>
      <c r="G19" s="61"/>
      <c r="H19" s="61"/>
      <c r="I19" s="61"/>
      <c r="K19" s="60"/>
    </row>
    <row r="20" spans="1:12" x14ac:dyDescent="0.25">
      <c r="A20" t="s">
        <v>87</v>
      </c>
      <c r="E20" s="3"/>
      <c r="F20" s="3"/>
      <c r="G20" s="3"/>
      <c r="I20" s="3"/>
      <c r="J20" s="3"/>
    </row>
    <row r="21" spans="1:12" x14ac:dyDescent="0.25">
      <c r="A21" t="s">
        <v>179</v>
      </c>
      <c r="E21" s="3"/>
      <c r="F21" s="3"/>
      <c r="G21" s="3"/>
      <c r="I21" s="3"/>
      <c r="J21" s="3"/>
    </row>
    <row r="22" spans="1:12" x14ac:dyDescent="0.25">
      <c r="A22" t="s">
        <v>162</v>
      </c>
      <c r="E22" s="3"/>
      <c r="F22" s="3"/>
      <c r="G22" s="3"/>
      <c r="I22" s="3"/>
      <c r="J22" s="3"/>
    </row>
    <row r="23" spans="1:12" x14ac:dyDescent="0.25">
      <c r="A23" t="s">
        <v>143</v>
      </c>
      <c r="E23" s="3"/>
      <c r="F23" s="3"/>
      <c r="G23" s="3"/>
      <c r="I23" s="3"/>
      <c r="J23" s="3"/>
    </row>
    <row r="24" spans="1:12" s="3" customFormat="1" x14ac:dyDescent="0.25">
      <c r="A24" s="60" t="s">
        <v>145</v>
      </c>
      <c r="F24" s="61"/>
      <c r="G24" s="61"/>
      <c r="H24" s="61"/>
      <c r="I24" s="61"/>
      <c r="K24" s="60"/>
    </row>
    <row r="25" spans="1:12" x14ac:dyDescent="0.25">
      <c r="A25" t="s">
        <v>88</v>
      </c>
      <c r="E25" s="3"/>
      <c r="F25" s="3"/>
      <c r="G25" s="3"/>
      <c r="I25" s="3"/>
      <c r="J25" s="3"/>
    </row>
    <row r="26" spans="1:12" x14ac:dyDescent="0.25">
      <c r="A26" s="77" t="s">
        <v>89</v>
      </c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1"/>
    </row>
  </sheetData>
  <mergeCells count="2">
    <mergeCell ref="A26:B26"/>
    <mergeCell ref="C26:L26"/>
  </mergeCells>
  <phoneticPr fontId="6" type="noConversion"/>
  <pageMargins left="0.7" right="0.7" top="0.75" bottom="0.75" header="0.3" footer="0.3"/>
  <pageSetup paperSize="9" scale="5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T01_NPS</vt:lpstr>
      <vt:lpstr>T02_NFR</vt:lpstr>
      <vt:lpstr>T03_NFFE</vt:lpstr>
      <vt:lpstr>T04_NRD</vt:lpstr>
      <vt:lpstr>T05_Decom</vt:lpstr>
      <vt:lpstr>T01_NPS!Print_Area</vt:lpstr>
      <vt:lpstr>T02_NFR!Print_Area</vt:lpstr>
      <vt:lpstr>T03_NFFE!Print_Area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2014-07-08T12:19:06Z</cp:lastPrinted>
  <dcterms:created xsi:type="dcterms:W3CDTF">2013-01-22T10:30:00Z</dcterms:created>
  <dcterms:modified xsi:type="dcterms:W3CDTF">2021-02-24T13:15:46Z</dcterms:modified>
</cp:coreProperties>
</file>