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osparcsp-my.sharepoint.com/personal/lucy_ritchie_ospar_org/Documents/Desktop/"/>
    </mc:Choice>
  </mc:AlternateContent>
  <xr:revisionPtr revIDLastSave="0" documentId="8_{3FC917A0-ABC6-46DD-8316-FB08FE09914F}" xr6:coauthVersionLast="47" xr6:coauthVersionMax="47" xr10:uidLastSave="{00000000-0000-0000-0000-000000000000}"/>
  <bookViews>
    <workbookView xWindow="-110" yWindow="-110" windowWidth="19420" windowHeight="11500" xr2:uid="{7ABFF64C-9F35-4D53-B5B9-B26D0DA27072}"/>
  </bookViews>
  <sheets>
    <sheet name="Operational Objectives" sheetId="2" r:id="rId1"/>
    <sheet name="Tasks" sheetId="1" r:id="rId2"/>
  </sheets>
  <definedNames>
    <definedName name="_xlnm._FilterDatabase" localSheetId="0" hidden="1">'Operational Objectives'!$A$1:$D$56</definedName>
    <definedName name="_ftn1" localSheetId="0">'Operational Objectives'!#REF!</definedName>
    <definedName name="_ftn2" localSheetId="0">'Operational Objectives'!#REF!</definedName>
    <definedName name="_Hlk67669102" localSheetId="0">'Operational Objectives'!#REF!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<sst xmlns="http://schemas.openxmlformats.org/spreadsheetml/2006/main" count="1793" uniqueCount="726">
  <si>
    <t>Theme</t>
  </si>
  <si>
    <t>SO_No</t>
  </si>
  <si>
    <t>OO_No</t>
  </si>
  <si>
    <t>Operational_objective</t>
  </si>
  <si>
    <t xml:space="preserve">Leading Committee </t>
  </si>
  <si>
    <t>Supporting Committee</t>
  </si>
  <si>
    <t>Clean seas</t>
  </si>
  <si>
    <t>S1</t>
  </si>
  <si>
    <t>S1.O1</t>
  </si>
  <si>
    <t>By 2022 OSPAR will implement an automated eutrophication assessment tool to deliver harmonised and transparent assessments for OSPAR and the Marine Strategy Framework Directive and to provide support for the development of the SDG 14.1.1 Index of Coastal Eutrophication in 2025</t>
  </si>
  <si>
    <t>HASEC</t>
  </si>
  <si>
    <t>S1.O2</t>
  </si>
  <si>
    <t>By 2022 OSPAR will determine the maximum inputs of nutrients for relevant assessment areas which prevent deterioration and enable the achievement of non-problem area status throughout the North-East Atlantic</t>
  </si>
  <si>
    <t>S1.O3</t>
  </si>
  <si>
    <t>By 2024 OSPAR will identify and quantify relevant sources, including transboundary transport, and agree nutrient reduction needs for each Contracting Party to stay at or below the maximum input levels, reporting on progress towards these in 2025 and regularly thereafter</t>
  </si>
  <si>
    <t>S1.O4</t>
  </si>
  <si>
    <t>By 2028 OSPAR will ensure that sufficient measures are taken to achieve the necessary input reductions to prevent coastal and offshore eutrophication in the North-East Atlantic, working where appropriate with national and international organisations and authorities concerned with managing nutrient emissions, discharges and losses</t>
  </si>
  <si>
    <t>S1.O5</t>
  </si>
  <si>
    <t>By 2030 OSPAR will ensure that nutrient reduction targets and measures are sufficient to avoid adverse eutrophication effects in a changing climate</t>
  </si>
  <si>
    <t>S1.O6</t>
  </si>
  <si>
    <t>By 2030 OSPAR will develop and implement a regional approach to applying nature-based solutions to reinstate and safeguard the natural capacity of the ecosystem to sequester nutrients through conservation and restoration of estuarine, coastal and marine habitats, where this is practicable</t>
  </si>
  <si>
    <t>BDC</t>
  </si>
  <si>
    <t xml:space="preserve">Seas resilient to climate change &amp; OA </t>
  </si>
  <si>
    <t>S10</t>
  </si>
  <si>
    <t>S10.O1</t>
  </si>
  <si>
    <t>By 2025 OSPAR will implement a coordinated long-term monitoring programme for ocean acidification variables.</t>
  </si>
  <si>
    <t>CoG</t>
  </si>
  <si>
    <t>S10.O2</t>
  </si>
  <si>
    <t>By 2023 OSPAR will develop assessments of ocean acidification and climate change and will take the impacts of ocean acidification and climate change into account in relevant OSPAR indicators and assessments.</t>
  </si>
  <si>
    <t>All</t>
  </si>
  <si>
    <t>S10.O3</t>
  </si>
  <si>
    <t>In 2023, and every 6 years thereafter, OSPAR will assess the current and projected impacts of climate change and ocean acidification on the OSPAR maritime area and its uses, to inform the development of national and international actions.</t>
  </si>
  <si>
    <t>S11</t>
  </si>
  <si>
    <t>S11.04</t>
  </si>
  <si>
    <t>From 2021 OSPAR will, consider the additional pressures from climate change and ocean acidification both now and under a future climate in its regular review of measures and actions and update them as appropriate.</t>
  </si>
  <si>
    <t>S11.O1</t>
  </si>
  <si>
    <t>By 2025 OSPAR will develop a coordinated management approach to strengthening ecosystem resilience, including to the consequences of climate change and ocean acidification.</t>
  </si>
  <si>
    <t>S11.O2</t>
  </si>
  <si>
    <t>By 2023  and every six years thereafter, OSPAR will assess at a regional scale the OSPAR network of marine protected areas in respect of the resilience of marine biodiversity to climate change, with the aim of ensuring that the network provides a good representation of species and habitats and that its spatial design and management regime remains relevant.</t>
  </si>
  <si>
    <t>S11.O3</t>
  </si>
  <si>
    <t>From 2021 OSPAR will ensure that revisions to the OSPAR list of threatened and/or declining species and habitats and status assessments take account of any relevant impacts of climate change and ocean acidification.</t>
  </si>
  <si>
    <t>S12</t>
  </si>
  <si>
    <t>S12.O1</t>
  </si>
  <si>
    <t>By 2025 OSPAR will develop a regional approach to applying nature-based solutions for carbon storage and implement specific measures to protect and restore relevant carbon sequestration and storage habitats, such as seagrass beds, kelp forests and saltmarshes.</t>
  </si>
  <si>
    <t>S12.O2</t>
  </si>
  <si>
    <t>By 2025  OSPAR will take nature-based carbon storage into account when reviewing the criteria for the designation of marine protected areas and the OSPAR List of threatened and/or declining species and habitats</t>
  </si>
  <si>
    <t>S12.O3</t>
  </si>
  <si>
    <t>By 2024 OSPAR will review the results of monitoring that is undertaken in relation to carbon dioxide storage to assess whether the monitoring techniques deployed are adequate to demonstrate that carbon dioxide streams are retained permanently in the storage complex.  By 2026 OSPAR will evaluate the effectiveness of OSPAR measures to ensure the carbon dioxide streams are retained permanently in the storage complex and will not lead to any significant adverse consequences for the marine environment, human health and other legitimate uses of the maritime area.</t>
  </si>
  <si>
    <t>OIC</t>
  </si>
  <si>
    <t>EIHA</t>
  </si>
  <si>
    <t>S12.O4</t>
  </si>
  <si>
    <t>By 2023 OSPAR will develop common principles and by 2024  develop guidance to promote and facilitate sustainable development and scaling up of offshore renewable energy in a way that cumulative environmental impacts are minimised.</t>
  </si>
  <si>
    <t>S2</t>
  </si>
  <si>
    <t>S2.O1</t>
  </si>
  <si>
    <t>By 2022 OSPAR will introduce a revised approach to managing the OSPAR Lists of Chemicals for Priority Action and Substances of Possible Concern (LCPA and LSPC). By 2022 and regularly thereafter, OSPAR will identify contaminants of emerging concern for the marine environment and prioritise them for action, including promoting and where necessary supplementing measures under relevant EU legislation and international organisations</t>
  </si>
  <si>
    <t>S2.O2</t>
  </si>
  <si>
    <t>OSPAR  will develop and identify marine-relevant assessment criteria for hazardous substances,  for use in the QSR2023 and subsequently further develop these, including for emerging contaminants, working closely with relevant experts, particularly in the Working Group Chemicals under the Water Framework Directive Common Implementation Strategy</t>
  </si>
  <si>
    <t>S2.O3</t>
  </si>
  <si>
    <t>By 2027 OSPAR  will ensure that measures to eliminate discharges, emissions and losses of hazardous substances are in place to achieve or maintain good environmental status for hazardous substances, including through working regularly with other organisations</t>
  </si>
  <si>
    <t>S2.O4</t>
  </si>
  <si>
    <t>By 2026 OSPAR will further develop the Harmonised Mandatory Control System for the use and discharge of offshore chemicals to improve coherence with other relevant international requirements such as the EU REACH Regulation and the Biocidal Products Regulation</t>
  </si>
  <si>
    <t>S3</t>
  </si>
  <si>
    <t>S3.O1</t>
  </si>
  <si>
    <t>On an ongoing basis OSPAR  will further prevent, progressively reduce or, where that is not practicable, minimise discharges of radioactive substances through the application of Best Available Techniques (BAT), taking into account technical feasibility, radiological impact and legitimate uses of the sea.</t>
  </si>
  <si>
    <t>RSC</t>
  </si>
  <si>
    <t>S3.O2</t>
  </si>
  <si>
    <t>By 2025 OSPAR will identify and consider any obstacles in achieving further reductions in environmental concentrations of radioactive substances in the marine environment and examine possible solutions where appropriate</t>
  </si>
  <si>
    <t>S3.O3</t>
  </si>
  <si>
    <t>By 2025 OSPAR will identify the different types of loss of radioactive substances that may contribute to pollution of the marine environment. By 2027 OSPAR will determine if any additional measures are required to prevent such pollution, to the extent that such pollution is not already the subject of effective measures agreed by other international organisations or prescribed by other international conventions</t>
  </si>
  <si>
    <t>S3.O4</t>
  </si>
  <si>
    <t>By 2028 OSPAR will, following the outcome of the Quality Status report 2023, address, where appropriate, any uncertainties by reviewing and updating methodologies to better determine the possible impact of releases, emissions and losses of radioactive substances on marine ecosystems.</t>
  </si>
  <si>
    <t>S4</t>
  </si>
  <si>
    <t>S4.03</t>
  </si>
  <si>
    <t>By 2025 OSPAR will reduce by at least 50% the prevalence of the most commonly found single-use plastic items and of maritime-related plastic items on beaches in order to contribute to the achievement of relevant regional and EU threshold values building upon requirements for EU MS in the EU Single Use Plastics Directive (Directive 2019/904) and by at least 75% by 2030.</t>
  </si>
  <si>
    <t>S4.06</t>
  </si>
  <si>
    <t>By 2027 OSPAR will develop measures to control, and where possible, phase out discharges of plastic substances, including microplastics, contained in chemicals from offshore sources.</t>
  </si>
  <si>
    <t>S4.07</t>
  </si>
  <si>
    <t>By 2025 OSPAR will develop approaches to prevent and reduce riverine marine litter inputs in cooperation with the relevant international river or river basin commissions, and other appropriate authorities and organisations.</t>
  </si>
  <si>
    <t>S4.08</t>
  </si>
  <si>
    <t>By 2025 OSPAR will develop and implement measures to substantially reduce marine litter from fishing and aquaculture gear, in collaboration with those sectors, as appropriate, and by 2027 will determine the need for, and where appropriate, adopt targets or other actions for the separate collection of end-of-life fishing and aquaculture gear coherent with relevant EU Directives and the update of the OSPAR Regional Action Plan on Marine Litter.</t>
  </si>
  <si>
    <t>S4.O1</t>
  </si>
  <si>
    <t>By 2022 OSPAR will agree an updated Regional Action Plan on Marine Litter including a set of prioritised “SMART” objectives to address new and emerging issues and to reduce the impacts of those items causing most harm to the marine environment</t>
  </si>
  <si>
    <t>S4.O2</t>
  </si>
  <si>
    <t>By 2023 OSPAR will improve the evidence base on harm in relation to marine litter with the aim of developing and agreeing actions and measures to reduce harm by 2025.</t>
  </si>
  <si>
    <t>S4.O4</t>
  </si>
  <si>
    <t>By 2023 OSPAR will develop additional regionally coordinated quantitative reduction targets for all marine litter on beaches, and as soon as possible for other relevant environmental compartments, taking account of relevant regional and EU threshold values</t>
  </si>
  <si>
    <t>S4.O5</t>
  </si>
  <si>
    <t>By 2025 OSPAR will develop programmes and measures to control, and where appropriate, phase out plastic from materials placed at sea for the purposes of marine infrastructure developments. </t>
  </si>
  <si>
    <t>Biologically diverse &amp; healthy seas</t>
  </si>
  <si>
    <t>S5</t>
  </si>
  <si>
    <t>S5.01</t>
  </si>
  <si>
    <t xml:space="preserve">By 2030 OSPAR will further develop its network of marine protected areas (MPAs) and other effective area-based conservation  measures (OECMs) to cover at least 30% of the OSPAR maritime area to ensure it is representative, ecollogically coherent and effectively managed to achieve its conservation status. </t>
  </si>
  <si>
    <t>S5.03</t>
  </si>
  <si>
    <t>By 2024, OSPAR will establish a mechanism to provide that where Contracting Parties are authorising  human activities under their jurisdiction or control that may conflict with the conservation objectives of OSPAR MPAs in the ABNJ, these activities are subjected to an Environmental Impact Assessment (EIA) or Strategic Environmental Assessment (SEA).</t>
  </si>
  <si>
    <t>S5.O2</t>
  </si>
  <si>
    <t>By 2022 OSPAR will identify barriers to the effective management of MPAs, and by 2024 take steps to address them appropriately to enable all OSPAR MPAs to achieve their conservation objectives.</t>
  </si>
  <si>
    <t>S5.O4</t>
  </si>
  <si>
    <t>By 2025 at the latest OSPAR will take appropriate actions to prevent or reduce pressures to enable the recovery of marine species and benthic and pelagic habitats in order to reach and maintain good environmental status as reflected in relevant OSPAR status assessments, with action by 2023 to halt the decline of marine birds</t>
  </si>
  <si>
    <t>S5.O5</t>
  </si>
  <si>
    <t>By 2025 OSPAR will have implemented all agreed measures to enable the recovery of OSPAR Listed threatened and/or declining species and habitats and will take additional measures as needed.</t>
  </si>
  <si>
    <t>S5.O6</t>
  </si>
  <si>
    <t>Where the knowledge base is insufficient to achieve OSPAR’s biodiversity objectives, OSPAR will take action to improve regional coordination for collection and sharing of data, information and knowledge, with elasmobranchs as a priority by 2023.</t>
  </si>
  <si>
    <t>S6</t>
  </si>
  <si>
    <t>S6.O1</t>
  </si>
  <si>
    <t>By 2023 OSPAR will identify habitats suitable for restoration, and develop a common knowledge base on the most appropriate and effective methods for restoration of degraded habitats.</t>
  </si>
  <si>
    <t>S6.O2</t>
  </si>
  <si>
    <t>By 2025 OSPAR will develop a regional approach, including relevant qualitative and/or quantitative targets for restoration of degraded habitats suitable for restoration, and will then implement actions to achieve the targets as appropriate</t>
  </si>
  <si>
    <t>Productive &amp; sustainably used seas</t>
  </si>
  <si>
    <t>S7</t>
  </si>
  <si>
    <t>S7.04</t>
  </si>
  <si>
    <t>By 2023 OSPAR will assess, review and potentially revise the OSPAR criteria, guidelines and procedures relating to the dumping of wastes or other matter and to the placement of matter.</t>
  </si>
  <si>
    <t>S7.05</t>
  </si>
  <si>
    <t>By 2024 OSPAR will review the risks from new, emerging and increasing pressures on the marine environment, taking account of OSPAR’s Quality Status Report 2023, and prioritise them for action and the adoption of measures where necessary</t>
  </si>
  <si>
    <t>S7.06</t>
  </si>
  <si>
    <t>OSPAR will work with relevant competent authorities and other stakeholders to minimise, and where possible eliminate, incidental by-catch of marine mammals, birds, turtles and fish so that it does not represent a threat to the protection and conservation of these species and will work towards strengthening the evidence base concerning incidental by-catch by 2025.</t>
  </si>
  <si>
    <t>S7.O1</t>
  </si>
  <si>
    <t>By 2028  OSPAR will further develop methods for the analysis of cumulative effects in the marine ecosystems of the North-East Atlantic, taking into account relevant spatial and temporal information on human activities, pressures, sensitive receptors and habitats, and use the results to inform the establishment of measures and actions to prevent, reduce or otherwise manage impacts.</t>
  </si>
  <si>
    <t>S7.O2</t>
  </si>
  <si>
    <t>By 2025 OSPAR will develop a coordinated management approach to ensure the number of non-indigenous species introduced via human activity is minimised and where possible reduced to zero.</t>
  </si>
  <si>
    <t>S7.O3</t>
  </si>
  <si>
    <t>By 2025  OSPAR will start accounting for ecosystem services and natural capital by making maximum use of existing frameworks in order to recognise, assess and consistently account for human activities and their consequences in the implementation of ecosystem-based management.</t>
  </si>
  <si>
    <t>S8</t>
  </si>
  <si>
    <t>S8.O1</t>
  </si>
  <si>
    <t>By 2025 OSPAR will agree a regional action plan setting out a series of national and collective actions and, as appropriate, OSPAR measures to reduce noise pollution.</t>
  </si>
  <si>
    <t>S8.O2</t>
  </si>
  <si>
    <t>By 2022 OSPAR will develop and implement a coordinated monitoring and modelling programme for continuous sound  to support an assessment of anthropogenic underwater noise in the OSPAR maritime area.</t>
  </si>
  <si>
    <t>S9</t>
  </si>
  <si>
    <t>S9.03</t>
  </si>
  <si>
    <t>By 2023 OSPAR will agree on an approach and on actions to promote and advance decommissioning technologies under the framework of Decision 98/3 with the aim of reducing the scope of possible derogations.</t>
  </si>
  <si>
    <t>S9.O1</t>
  </si>
  <si>
    <t>By 2023 OSPAR will deliver a quantitative evidence base on pressures from human activities causing physical loss and disturbance to seabed habitats. On this basis, OSPAR will address and, where possible, reduce these pressures from human activities within its competence and regularly engage with other competent authorities with a view to reducing these pressures within their respective areas of competence in order to help achieve or maintain good environmental status.</t>
  </si>
  <si>
    <t>S9.O2</t>
  </si>
  <si>
    <t>By 2023 OSPAR will review and, if appropriate, amend the categories of disused offshore installations where derogations may be considered under OSPAR Decision 98/3 on the Disposal of Disused Offshore Installations, aiming to reduce the scope of possible derogations. The review will be based, inter alia, on the advancement of decommissioning technologies and on the best available scientific knowledge.</t>
  </si>
  <si>
    <t>Cross-cutting issues</t>
  </si>
  <si>
    <t>SX</t>
  </si>
  <si>
    <t>SX.O1</t>
  </si>
  <si>
    <t>By 2023 OSPAR will implement the regional coordination requirements  arising from Commission Decision (EU) 2017/848  for those Contracting Parties that are EU Member States, including regional lists of elements, aggregation and assessment methods and threshold values for the North-East Atlantic region or its subregions.</t>
  </si>
  <si>
    <t>SX.O2</t>
  </si>
  <si>
    <t>By 2024 OSPAR will initiate discussions on the development of a practical approach for regional-scale ecosystem-based management ,  including through the ‘Collective Arrangement’ and in cooperation with fisheries management bodies and other competent organisations, in order to strengthen ecosystem resilience to climate change and to safeguard the marine environment, its biodiversity and ecosystem services.</t>
  </si>
  <si>
    <t>CoG/BDC</t>
  </si>
  <si>
    <t>Strategic Objective</t>
  </si>
  <si>
    <t>Operational Objective</t>
  </si>
  <si>
    <t>Other linked OOs</t>
  </si>
  <si>
    <t>Task Number</t>
  </si>
  <si>
    <t>Task Name</t>
  </si>
  <si>
    <t>Progress RAG rating</t>
  </si>
  <si>
    <t>Resource RAG rating</t>
  </si>
  <si>
    <t>Programme RAG</t>
  </si>
  <si>
    <t>Anticipated_outputs</t>
  </si>
  <si>
    <t>Committee</t>
  </si>
  <si>
    <t>End date and key milestones</t>
  </si>
  <si>
    <t>S1.O1.T1</t>
  </si>
  <si>
    <t>Implement an automated eutrophication assessment tool – Common Procedure eutrophication assessment tool (COMPEAT)</t>
  </si>
  <si>
    <t>Task completed</t>
  </si>
  <si>
    <t>Resources in place</t>
  </si>
  <si>
    <t>Fully functioning COMPEAT, including agreed dataset, for a harmonised and semi-automated application of the 4th Common Procedure</t>
  </si>
  <si>
    <t>1. Test version available at ICG-Eut January 2020.
2. Progress approved by HASEC March 2020.
3. ICES commissioned to further develop the tool in the ICES work plan 2021 – by OSPAR 2020.
4. ICES commissioned to further develop the tool in the ICES work plan 2022 – by OSPAR 2021
End: 2021/22. Delivery for 4th application of the Common Procedure (COMP), 2021/22</t>
  </si>
  <si>
    <t>"S1.O2 S1.O3 S1.O4 S1.O5 S1.O6"</t>
  </si>
  <si>
    <t>S1.O1.T2</t>
  </si>
  <si>
    <t>Agree threshold levels for eutrophication parameters</t>
  </si>
  <si>
    <t>Ecologically coherent assessment thresholds for eutrophication for the Convention area that also align with WFD and are applicable for CPs that are EU Member States to use in their MSFD assessment reporting obligations</t>
  </si>
  <si>
    <t>1.	ICG-EMO workshop in Hamburg, September 2019
2.	Intersessional TG-COMP meetings to establish scenarios (June – September 2020)
3.	ICG-EMO online workshop, November 2020
4.	ICG-Eut January 2021
5.	TG-COMP meetings in 2021
6.	HASEC 2021
7.	HASEC HOD autumn 2021
8.	Final agreement by the OSPAR Commission 2022</t>
  </si>
  <si>
    <t>S1.O1.T3</t>
  </si>
  <si>
    <t>COMPEAT development</t>
  </si>
  <si>
    <t>Task on track</t>
  </si>
  <si>
    <t>Low risk to achievement of strategic objective</t>
  </si>
  <si>
    <t>Revisions to COMPEAT as identified in the ICG – Eut 2023 Summary Record and the proposed annual programme of work for ICES 2023-2025.</t>
  </si>
  <si>
    <t xml:space="preserve">Started in March 2023 
1) Implementation of ICES programme of work 2023/2024 (March 2024)  
2) Implementation of ICES programme of work 2024/2025 (March 2025) 
Task to be completed by 2025. </t>
  </si>
  <si>
    <t>S1.O1.T4</t>
  </si>
  <si>
    <t>Develop the ICEP model based on fluxes of nitrogen, phosphorous and silicate   </t>
  </si>
  <si>
    <t xml:space="preserve">Indicator for Coastal Eutrophication Potential (N and P loading)  </t>
  </si>
  <si>
    <t xml:space="preserve">2022 - 2025  
1. Survey availability of silicate inputs / fluxes from Contracting Parties to the Convention area.   
2. Modify RID database to ensure it contains silicate.   
3. Data reporting round by Contracting Parties.   
4. Identify production nitrogen and phosphorous limiting (Billen and Garnier, 2007).   
Revise / further develop factsheet to consider atmospheric and waterborne N inputs to coastal waterbodies.  
Adapt data to SDG reporting format  </t>
  </si>
  <si>
    <t>S1.O3 S1.O5</t>
  </si>
  <si>
    <t>S1.O2.T1</t>
  </si>
  <si>
    <t>Establish area-specific nutrient-input-ceilings</t>
  </si>
  <si>
    <t>Task not on track - no major issues</t>
  </si>
  <si>
    <t>Area-specific  nutrient-input ceilings</t>
  </si>
  <si>
    <t>2021-2024
By 2021, define ‘non-problem’ status as part of the revision of the Common Procedure Agreement 2013-08. 
2021 ICG-EMO to meet intersessionally to refine the models. 
By [2022], using a suite of numerical models calculate the net nutrient inputs to each assessment area that enable non-problem status to be achieved or maintained.  
By 2024 ....</t>
  </si>
  <si>
    <t>S1.O3.T1</t>
  </si>
  <si>
    <t xml:space="preserve">Identifying and quantifying relevant sources </t>
  </si>
  <si>
    <t>Annual flow normalised input product 
Revise PARCOM Recommendation 88/2</t>
  </si>
  <si>
    <t xml:space="preserve">2024-2025 Review of the CP’s models used to consider nutrients from agriculture. 
2022-2024 Consider the emissions from wastewater treatment plants regulated by EU WFD. 
2022 – 2025 Consider Reviewing the existing PARCOM Recommendation 88/2 </t>
  </si>
  <si>
    <t>S1.O3.T2</t>
  </si>
  <si>
    <t>Identifying and quantifying relevant atmospheric sources</t>
  </si>
  <si>
    <t>Medium risk to achievement of strategic objective</t>
  </si>
  <si>
    <t>Weather normalised input product and source receptor matrices for each COMP4 assessment uni</t>
  </si>
  <si>
    <t xml:space="preserve">2022-2027 (Annually): Update of time-series of total annual atmospheric deposition of Pb, Cd and Hg to the OSPAR areas with modelling data for 2020 (based on regular EMEP modelling (0.4x0.4 degree resolution) for the OSPAR areas II, III, and IV and additional global simulations (3x3 degree resolution) for the OSPAR regions I, II, III, IV and V) 
2022, 2024 and 2026: Update of time series of total annual emissions (1990-2019) of Pb, Cd and Hg from OSPAR CPs with data for 2020 including contribution of emission sectors (based on official EMEP reporting 2022) 
2025: Information on contributions (in %) of the OSPAR CPs to total annual deposition of Pb, Cd and Hg to the OSPAR areas in 2020 (based on regular EMEP modeling (0.4x0.4 degree resolution) for the OSPAR areas II, III, and IV and additional global simulations (3x3 degree resolution) for the OSPAR areas I and V) 
2025: Information on contributions (in %) of different emission sectors( ) to total annual deposition of Pb, Cd and Hg to the OSPAR areas in 2020 (regional modeling (0.4x0.4 degree resolution) for the OSPAR areas II, III, and IV and global simulations (3x3 degree resolution) for the OSPAR areas I and V) 
Annual reporting to HASEC Committee meetings.  </t>
  </si>
  <si>
    <t>S1.O3.T3</t>
  </si>
  <si>
    <t>Implementation of the new RID+ following the results of the feasibility study for RID (RID+)</t>
  </si>
  <si>
    <t xml:space="preserve">Meeting A: In April 2023: All INPUT delegates, the Database Group, and the Secretariat (4 hrs)  
Meeting B: April/May 2023: INPUT delegates with transboundary challenges, the Database Group, and the Secretariat (2-3 hrs).  
Implementation from July 2023 to December 2024 </t>
  </si>
  <si>
    <t>S1.O3.T4</t>
  </si>
  <si>
    <t>Revision of HARPNUT Guideline 1, 5, 6, 8 and 9</t>
  </si>
  <si>
    <t>Task not on track, issues require attention of HOD</t>
  </si>
  <si>
    <t>High risk to achievement of strategic objective</t>
  </si>
  <si>
    <t xml:space="preserve">Revised HARPNUT guidelines 1, 5, 6, 8 and 9 </t>
  </si>
  <si>
    <t xml:space="preserve">April 2023: Remaining Countries delivers fill-in questionnaires.
May 2023: First draft revised HARPNUT guidelines 5, 8 and 9 for discussion in RID review group. 
June 2023: First draft HARPNUT guideline 1 and 6 for discussion in Review Group. 
November 2023. Final draft of guidelines 1, 5, 6, 8 and 9 discussed and accepted in Review Group. 
January 2024: OSPAR INPUT discuss and comment on the five revised guidelines. 
February 2024: Revised five guidelines send to HASEC. 
March 2024: HASEC to approve guidelines. 
June 2024: OSPAR Commission to adopt the revised five guidelines.  </t>
  </si>
  <si>
    <t>S1.O3.T5</t>
  </si>
  <si>
    <t>Nutrient reduction needs and their follow-up principles</t>
  </si>
  <si>
    <t xml:space="preserve">Nutrient reduction needs per OSPAR Contracting Party and potentially for additional polluters (e.g. shipping, upstream countries) and proposal for a follow-up system </t>
  </si>
  <si>
    <t>2024 Starting date 
2024-2025 Workshop for a technical discussion on allocation principles and follow-up system 
2025 First proposal for nutrient reduction needs for HASEC 2025 and if possible first progress report 
2025 Agree on nutrient reduction needs and the follow-up principles at OSPAR in June 2025</t>
  </si>
  <si>
    <t>S1.O3.T6</t>
  </si>
  <si>
    <t xml:space="preserve">Revision of PARCOM 88/2 on the Reduction in Inputs of Nutrients to the Paris Convention Area </t>
  </si>
  <si>
    <t>Revised PARCOM Recommendation 88/2 or a new recommendation</t>
  </si>
  <si>
    <t xml:space="preserve">2025 Starting date 
2025 First draft of a revised recommendation. 
2026 Final draft of a revised recommendation to be presented to HASEC 2026.  </t>
  </si>
  <si>
    <t>S1.O4.T1</t>
  </si>
  <si>
    <t xml:space="preserve">Ensuring sufficient measures on nutrient reductions are in place </t>
  </si>
  <si>
    <t>Resources to be identified</t>
  </si>
  <si>
    <t xml:space="preserve">1. National survey on measures in place.  
2. EMEP report on emissions reduction.  
3. Report from EIHA on IMO changes on inputs from shipping.  
4. Gap analysis.  
5. Workshop authorities concerned managing emissions discharges and losses (RBD authorities). </t>
  </si>
  <si>
    <t xml:space="preserve">2022-2023: Identify problem areas (from QSR) and draw conclusions on required measures and investigate options for a nutrient recycling strategy (no-regret measure, circular economy objective);  
2023-2025: Work mainly builds on agreeing on maximum inputs of nutrients for selected areas (by 2022, possibly delayed) &amp; reduction requirements (by 2024) 
As a basis threshold values for eutrophication parameters are needed that are based on a common approach allowing a level-playing field. 
Sufficiency of measures analysis. If problem areas exist only adjacent to coastal waters in river plumes, then a first step would be analysing whether WFD measures are sufficient to achieve non-problem status → supported by ICG EMO 
In addition, consider EMEP prognosis on reduction of nitrogen deposition to be expected by implementing the EU NEC Directive  → supported by EMEP 
HASEC will need to revise PARCOM 88/2 on the reduction of inputs of nutrients to deliver S1O3 → INPUT supported by ICG EMO 
Seek cooperation with CLRTAP to promote consideration of marine pollution and eutrophication in the Gothenburg Protocol 
Analyse portfolio of MSFD measures to identify subjects for cooperation and draw inspiration from HELCOM Baltic Sea Action Plan &amp; other RSCs </t>
  </si>
  <si>
    <t>S1.O4.T2</t>
  </si>
  <si>
    <t xml:space="preserve">Gothenburg Protocol emissions follow-up </t>
  </si>
  <si>
    <t xml:space="preserve">A regularly produced factsheet to inform Contracting Parties about their atmospheric emissions measures. </t>
  </si>
  <si>
    <t xml:space="preserve">2025 
First draft factsheet to INPUT 2026 
Factsheet further developed for the PARCOM 88/2 reporting envisaged for 2027 
Factsheet finalised for IA2029 by spring 2028 </t>
  </si>
  <si>
    <t>S1.O5.T1</t>
  </si>
  <si>
    <t>Improve our understanding of climate induced changes on the seasonality of the indicators</t>
  </si>
  <si>
    <t>Guidance for monitoring and assessmentGuidance on changes to common indicators.</t>
  </si>
  <si>
    <t xml:space="preserve">Workshop 2025 
First draft report: HASEC 2027 
Final report: HASEC 2029 </t>
  </si>
  <si>
    <t>S1.O5.T2</t>
  </si>
  <si>
    <t xml:space="preserve">Evaluate the need to adapt eutrophication indicators appropriately for a changing climate, harmonising the assessments / data with plankton indicators. </t>
  </si>
  <si>
    <t>Suite of indicators that allow us to protect the marine environment from eutrophication even in a changing climate</t>
  </si>
  <si>
    <t>?</t>
  </si>
  <si>
    <t>S1.O5.T3</t>
  </si>
  <si>
    <t>Test our current nutrient input ceilings against a future marine environment.</t>
  </si>
  <si>
    <t xml:space="preserve">Understanding the limitations of the OSPAR agreement on nutrient inputs. Identification of potential future work on how we revise nutrient input work.  May help with understanding of seasonality changes on eutrophication indicators </t>
  </si>
  <si>
    <t>Take an inventory of relevant climate change simulations of the OSPAR marine areas 
Develop appropriate scenarios in collaboration with WG COCOA 
Run scenarios and report back to HASEC  
Develop guidance on need to revise nutrient input ceilings</t>
  </si>
  <si>
    <t>S1.O6.T1</t>
  </si>
  <si>
    <t xml:space="preserve">A regional approach to applying nature-based solutions to reinstate and safeguard the natural capacity of the ecosystem to sequester nutrients through conservation and restoration of estuarine, coastal and marine habitats </t>
  </si>
  <si>
    <t xml:space="preserve">A regional framework that facilitates restoration and protection work to sequester nutrients and a platform for sharing techniques to improve the cost effectiveness of restoration work. </t>
  </si>
  <si>
    <t xml:space="preserve">2023 – 2024 Develop a definition of ”regional approach” and identify relevant species and habitats of interest 
2023 – 2025 Make links with and between existing projects and platforms for relevant restoration and protection work 
2025 - 2027Identify gaps in ongoing MPA and restoration work and recommend appropriate measures to address these gaps 
2027 – 2029 Model the impact of safeguarding and restoration on biogeochemical cycles in the OSPAR maritime area 
2030 – deliver final documentation to OSPAR </t>
  </si>
  <si>
    <t>Seas resilient to climate change &amp; OA</t>
  </si>
  <si>
    <t>S10.O1.T1</t>
  </si>
  <si>
    <t xml:space="preserve">Develop Ocean Acidification monitoring for physico-chemical parameters within the CEMP in support of OSPAR assessment requirements and consider where Climate Change monitoring efforts need to be enhanced </t>
  </si>
  <si>
    <t>Agreed monitoring tools, updated guidelines and reporting mechanism</t>
  </si>
  <si>
    <t>2021 QUASIMEME Intercalibration
2023 OA Assessment QSR and recommendations
2025 Monitoring plan and updated guidelines, including agreed reporting
 2026 Report on recommendations on climate monitoring to achieve NEAES 2030</t>
  </si>
  <si>
    <t>S10.O2.T1</t>
  </si>
  <si>
    <t>3. 2024– Organise one or several intersessional task group meetings to share experience on decommissioning execution and relevant safety matters and to develop the problem statement and the scope and plan to consider a study if required. Update to be presented at the next consecutive OIC meeting.</t>
  </si>
  <si>
    <t>S10.O3.T2</t>
  </si>
  <si>
    <t xml:space="preserve">Review of the 2023 Climate Change and OA assessments within QSR23 </t>
  </si>
  <si>
    <t xml:space="preserve">A list of lessons learned from the 2023 Climate Change and Ocean Acidification assessments, a review of existing assessment processes in other organizations, and a concrete proposal for future OSPAR Assessment of Climate Change and Ocean Acidification  </t>
  </si>
  <si>
    <t xml:space="preserve">2023 (autumn) – start critical evaluation of QSR products through CCEG, ICG-OA &amp; ICG-QSR meetings 
2024 (autumn) - initial review of CC and OA assessments in QSR 2023 complete 
2025 (autumn) – identification of core components (indicators, models, projections) of a COCOA assessment complete (inc. cross-design with Task 1 on Monitoring and Task XX on Biological Indicators) 
2026 (autumn) Design of Climate Change and Ocean Acidification assessment for future OSPAR Assessment </t>
  </si>
  <si>
    <t>S10.O3.T3</t>
  </si>
  <si>
    <t xml:space="preserve">Mapping International, Regional and National Marine Climate Change Structures, Activities and Priorities to guide OSPAR’s work </t>
  </si>
  <si>
    <t>Map of Climate Change Activities undertaken by OSPAR Contracting Parties on global regional and national scales 
Recommendations for how the delivery of climate related Strategic/Operational Objectives can be harmonized with existing structures and activities.</t>
  </si>
  <si>
    <t xml:space="preserve">Q1 2024 Start Date – begin development of questionnaire for OSPAR Countries 
Q3 2024 Agree questionnaire and circulate to OSPAR Countries 
Q1 2025 Present initial reporting of map to WG COCOA 
Q3 2025 Draft Reporting of International, Regional and National Marine Climate Change Structures, Activities and Priorities of relevance to OSPAR’s work, including the identification of gaps and priorities and recommendations for how the delivery of climate related Strategic/Operational Objectives can be harmonized with existing structures and activities. 
Q3 2026 Finalised reports </t>
  </si>
  <si>
    <t>S10.O3.T4</t>
  </si>
  <si>
    <t xml:space="preserve">Organisms sensitive to climate change and ocean acidification:  indicators of impact </t>
  </si>
  <si>
    <t xml:space="preserve">A mode for impact or risk assessment for the next assessment cycle, either through indicator(s) or through vulnerability assessments. </t>
  </si>
  <si>
    <t xml:space="preserve">2024 (autumn): Start 
Milestones and actions: 
    Deliver inventory of national progress in developing climate and acidification impact indicators 
    Identify impact indicators with the potential to be implemented across the OSPAR region, or at least one sub-region. As part of this, identify explicitly what it is that the indicators are indicating (and how they can be used for attribution to the various CC/OA drivers), and what OSPAR tries to achieve with indicators. Engage and collaborate with subgroup working on resilience where appropriate. 
    Identify knowledge and data gaps (and other barriers) that inhibit progress on impact indicator development 
    Engage actively with BDC, BDC subsidiary groups, ICG-EcoC and ICG-ESA to align work streams on this topic, and consider whether this warrants a dedicated cross-cutting expert group.  
    Inventory what is needed to develop risk assessments and reach out to groups that may have knowledge or data (WG COCOA modelers, OSPAR biodiversity experts) to assess what type of products are attainable 
2026 (autumn): Review of potential indicators and recommendations on next steps (implementing indicators, filling knowledge/data gaps) 
2029: Impact and/or risk assessments featuring in the updated OSPAR CC and OA assessments (if possible/applicable/feasible) </t>
  </si>
  <si>
    <t>S10.O3.T5</t>
  </si>
  <si>
    <t xml:space="preserve">Supporting decision-makers: informing MSFD and other marine frameworks: Strengthen Climate Change and Ocean Acidification synergy between marine frameworks and OSPAR’s NEAES </t>
  </si>
  <si>
    <t>Policy steer to inform WG COCOA’s work, particularly on Tasks S10.O1.T1 (Monitoring of OA and CC), WG COCOA Task 4 (biological impacts/indicators) and WG COCOA Task 6 (projections of future change). </t>
  </si>
  <si>
    <t xml:space="preserve">2024 (autumn): Start date 
2025 (autumn): Initial reporting to WG COCOA 
When requested:  Organize/coordinate reviews of measures and programmes (check language) in the framework of S11.O4 
Ongoing: Engage when possible and appropriate with ICG-MSFD, CoG, the EU CIS process and awareness-raising organisations, such as the OA alliance, to bridge the gap between the policy maker and expert communities. 
2025 onwards: On-going review during WG COCOA Meetings </t>
  </si>
  <si>
    <t>S10.O2; S11.O2; S11.O3; S11.O4</t>
  </si>
  <si>
    <t>S10.O3.T6</t>
  </si>
  <si>
    <t xml:space="preserve">Projections of future change to inform risk assessments and policy making </t>
  </si>
  <si>
    <t xml:space="preserve">Inventory of available climate projections (parameters, timescales, scenarios)  
Reproduction of maps of anticipated change in CC and OA variables and associated uncertainties, with special attention to cumulation/co-location of change. </t>
  </si>
  <si>
    <t xml:space="preserve">2024 (Autumn): Start 
Milestones and actions: 
    Identify parameters that are relevant and feasible to project; 
    Identify resources (human resources, but also data/models readily available within and outside OSPAR; 
    Identify relevant and feasible social and emission pathways underpinning projections; 
    Identify relevant time horizon (may differ depending on the modeled parameter or e.g. organisms/habitat/region the projection is required for); 
    Discuss the need and feasibility of ensemble projections in the context of OSPAR work; 
    TBD: Consolidate OSPAR requirements in a needs statement to be shared with climate modelling community; 
    Ongoing: Stay aware of developments in other OSPAR modeling groups dealing with similar themes, most notably ICG-EMO (ICG-Eutrophication Modelling), who have objectives under S01 on eutrophication and climate change impacts. 
2025 (Spring): Insight into climate projections available from CPs and elsewhere, and roadmap of possible derived materials that WG COCOA can deliver and what is needed to do so.   
2025 (Autumn): WG COCOA has first example derived output available for sharing with other OSPAR groups, and considers further additional  derived outputs. 
When applicable: Reach out to relevant OSPAR bodies to advertise the derived outputs that WG COCOA can offer 
2028: Support, where possible, OSPAR assessments with projection products. </t>
  </si>
  <si>
    <t>S10.O3.T1</t>
  </si>
  <si>
    <t xml:space="preserve">Radioactive substances and climate change and ocean acidification </t>
  </si>
  <si>
    <t xml:space="preserve">Contribution to OSPAR CC and OA assessments 
Possible need to update assessments methodologies if relevant. </t>
  </si>
  <si>
    <t xml:space="preserve">Start date 2022
Annual update from CPs
Engagement with ICG-OA and CCEG
Output from GESAMP WG (2024)
</t>
  </si>
  <si>
    <t>S11.O1.T1</t>
  </si>
  <si>
    <t>Defining and embedding ecosystem resilience to pressures (including climate change and ocean acidification) in OSPAR’s work</t>
  </si>
  <si>
    <t xml:space="preserve">-	Scoping report by Autumn 2025 for Coordination Group to review (output of Sub-tasks 1, 2 and 3)
-	Workshop of experts for Sub-tasks 2 &amp; 3
-	Roadmap for next steps to attain coordinated approach to ecosystem resilience (by Spring 2027)
</t>
  </si>
  <si>
    <t xml:space="preserve">Summer 2024: review definition of resilience, propose practicable working definition in OSPAR context and identify pathway for sign off (sub-task 1), final definition ready by Spring 2025.
Spring 2025 – Autumn 2025: review QSR outputs for ecosystem resilience, design workshop, write scoping report (sub-task 2 and 3).
Autumn 2025: Deliver scoping report for CoG.
Spring 2026: Workshop to identify how ecosystem resilience can be changed in OSPAR’s work (sub-task 2) and what future actions OSPAR could take to address ecosystem resilience (sub-task 3).
</t>
  </si>
  <si>
    <t>S11.O2.T1</t>
  </si>
  <si>
    <t>S11.O3.T1</t>
  </si>
  <si>
    <t>Revisions to the OSPAR list of threatened and declining species and habitats and status assessments to take account of any relevant impacts of climate change and ocean acidification</t>
  </si>
  <si>
    <t xml:space="preserve">N/A. </t>
  </si>
  <si>
    <t>S11.O4</t>
  </si>
  <si>
    <t>S11.O4.T1</t>
  </si>
  <si>
    <t>Provide guidance to ensure climate change and ocean acidification are accounted for during the review and development of measures and actions by Committees</t>
  </si>
  <si>
    <t>Noted in Summary Record of CoG(2) 2023 and CoG(2) 2024</t>
  </si>
  <si>
    <t>Summer 2023 – start work 
Autumn 2023 – Review process agreed by CoG(2) 2023 and communicated to Committee Chairs
2024 - work completed</t>
  </si>
  <si>
    <t>S12.O1.T1</t>
  </si>
  <si>
    <t>S12.O2.T1</t>
  </si>
  <si>
    <t>S12.O3.T1</t>
  </si>
  <si>
    <t>Monitoring of CO2 stored in geological formations</t>
  </si>
  <si>
    <t>New datastream in ODIMS
Report on the effectiveness of monitoring techniques and recommendations for improvement
Report on the effectiveness of OSPAR measures 9including guidance) and recommendations for improvement</t>
  </si>
  <si>
    <t xml:space="preserve">Start date 2022
From 2023: - Annual reporting of monitoring that is undertaken in relation to the containment of carbon dioxide in geological formations.
2026 brief paper from task leads on experiences from LC/LP
2027 - Evaluate the monitoring techniques, its effectiveness (including its accuracy) and determine if additional monitoring measures are needed. 
2028 - Evaluate the effectiveness of OSPAR measures and guidelines.  </t>
  </si>
  <si>
    <t>S12.O4.T1</t>
  </si>
  <si>
    <t>Guidance on renewable energy development with minimised cumulative effects</t>
  </si>
  <si>
    <t>Lack of resources requires attention at HOD</t>
  </si>
  <si>
    <t>Set of guidances (possibly one report with regional annexes)</t>
  </si>
  <si>
    <t>Common principles 2023; test guidance for one region 2025; regional guidance 2026</t>
  </si>
  <si>
    <t>S12.04</t>
  </si>
  <si>
    <t>S12.04.T2</t>
  </si>
  <si>
    <t>Bird pilot (ORED related)</t>
  </si>
  <si>
    <t xml:space="preserve">OSPAR publication with recommendations </t>
  </si>
  <si>
    <t xml:space="preserve">Start in 2023; project initiation March 2024; final draft April 2025; proposals for actions/measures spring 2026
</t>
  </si>
  <si>
    <t>S12.O4.T3</t>
  </si>
  <si>
    <t>Develop an OSPAR approach on decommissioning of offshore wind energy installations</t>
  </si>
  <si>
    <t xml:space="preserve">An OSPAR approach on decommissioning of offshore wind energy installations, including its legal status (decision, recommendation, guidance, …) </t>
  </si>
  <si>
    <t xml:space="preserve">2025 – Start date. Approval of the task template  
2026 – Draft proposal 
2027 – Approval of the proposal </t>
  </si>
  <si>
    <t>S2.O3, S4.O5, S4.O6, S7.O1 and S7.O5</t>
  </si>
  <si>
    <t>S12.O4.T4</t>
  </si>
  <si>
    <t>Release of hazardous substances from offshore renewables (ROHSFOR)</t>
  </si>
  <si>
    <t xml:space="preserve">Background document; 
Regulations summary; 
(if required) A proposal for an OSPAR decision/ recommendation on Best Available Techniques (BAT) and/or Best Environmental Practises (BEP) document applicable as a guideline for administration/industry; 
(if required) Annual reporting on emissions (datacall). </t>
  </si>
  <si>
    <t xml:space="preserve">1: Set up technical working group and propose project plan to move forward with Task. (HASEC/OIC/EIHA 2025) 
Set up working group (Q4 2024) 
Initiate first meeting with ORED secretariat (Q4 2024) 
Develop draft Task template for EIHA(1) 2025 meeting.  
2: Create insight in emission sources and applied technologies with information from industry/administration needed and literature study (sources e.g. Anemoi, RESOW study). 
3: Evaluate relevant existing assessment methods for emissions (e.g. from the oil and gas industry) from individual initiatives and cumulative effects; 
4: Assess emissions and (cumulative) impact from renewable energy initiatives on the marine environment. 
5: Evaluate the need for additional regulation (e.g. monitoring guidelines, biological monitoring), recommendations for reduction of emissions and BAT and/or BEP documents.  
6: (if required) compilation of BAT/BEP document applicable as a guideline for administration/industry (dynamic); 
7: (if required) OSPAR recommendation to adopt BAT/BEP document, supported by background document. 
8: (if required) development of guidelines on monitoring emissions from offshore renewable energy projects. </t>
  </si>
  <si>
    <t>S2.O1.T1</t>
  </si>
  <si>
    <t>A new approach for LCPA and LSPC</t>
  </si>
  <si>
    <t>Agreement with a new approach including the evaluation of the old Lists</t>
  </si>
  <si>
    <t>1.	Delivery of the QSR case study (Q2 2022)
2.	Evaluation on what it means for the current LCPA and LSPC (Q3 2022).</t>
  </si>
  <si>
    <t>S2.O2.T1</t>
  </si>
  <si>
    <t xml:space="preserve">Acceptance of national Environmental Quality Standard values </t>
  </si>
  <si>
    <t xml:space="preserve">Set of Environmental Quality Standard (EQS) values targeted to measure progress against and based on best-available science at the time in each water body. </t>
  </si>
  <si>
    <t xml:space="preserve">Start: 2021 
First progress report: HASEC 2022 
October 2022 – Test values for the roll-over assessment 
MIME 2022 
HASEC 2023  </t>
  </si>
  <si>
    <t>S2.O3.T1</t>
  </si>
  <si>
    <t>An analysis of the need for measures within OSPAR to reduce discharges, emissions and losses of hazardous substances from shipping and smaller leisure craft</t>
  </si>
  <si>
    <t>Background document on the need of measures and further steps</t>
  </si>
  <si>
    <t xml:space="preserve">1.	Start: 2020
2.	First draft report: HASEC 2024
3.	Final report: HASEC 2025
</t>
  </si>
  <si>
    <t>S2.O3.T2</t>
  </si>
  <si>
    <t>Report on spills, discharges and emissions from oil and gas installation</t>
  </si>
  <si>
    <t xml:space="preserve">Annual report on spills, discharges and emissions from oil and gas installation 
2020-20XX Assessment Report for the next OSPAR IA/QSR
</t>
  </si>
  <si>
    <t>1. Contracting Parties reporting verified data by 1st Nov of each year
2. Secretariat compiling the data for EAP
3. Annual meeting of the EAP and completion of the annual report
4. 2020-20XX Assessment Report for the next OSPAR IA/QSR</t>
  </si>
  <si>
    <t>S2.O3.T3</t>
  </si>
  <si>
    <t>Phase out of offshore chemicals identified as candidates for substitution</t>
  </si>
  <si>
    <t>Implementation report from Contracting Parties by 31 January 2022 and 31 January 2025</t>
  </si>
  <si>
    <t>1. Start date 2020
2. 1st 3 yearly implementation report – Jan 2022
3. produce asessment reports on technical and safety obstacles to substitutions by 2024
4. 2nd 3 yearly implementation report – Jan 2025
5. By 2026, produce a report assessing the phasing out of discharges of substitution chemicals</t>
  </si>
  <si>
    <t>S2.O3.T4</t>
  </si>
  <si>
    <t>Nanomaterials in offshore chemicals</t>
  </si>
  <si>
    <t>Data on the extent of the use and discharge of nanomaterials in offshore chemicals</t>
  </si>
  <si>
    <t>1. Start date – 2020
2. 2022 – Amendment to OSPAR Recommendation 2017/01 – HOCNF form to capture substance level data
3. 2025, 2026, 2027 - annual Expert Assessment Panel report  
4. By 2027, assess and report on the extent of the use and discharge of nanomaterials in offshore chemicals, and if appropriate put forward proposal for OSPAR measures.</t>
  </si>
  <si>
    <t>S2.O3.T5</t>
  </si>
  <si>
    <t>Produced water</t>
  </si>
  <si>
    <t>Report on extent and impacts of sheens from produced water discharges on the marine environment. If appropriate, introduce measures to control the formation of sheens from produced water discharges</t>
  </si>
  <si>
    <t>1. By 2024 assess the number and extent of produced water sheens from offshore installations including use of satellite surveillance and aerial surveillance flights and the impacts of sheens on the marine environment
2. By 2024 consider existing measures in other areas of offshore oil and gas activity in relation to sheens  
3. By 2025 propose to  develop measures to control the formation of sheens from produced water discharges if appropriate</t>
  </si>
  <si>
    <t>S2.O3.T6</t>
  </si>
  <si>
    <t>Risk based approach for management of produced water</t>
  </si>
  <si>
    <t>Possible review of the Recommendation 2012/5 and Guidelines</t>
  </si>
  <si>
    <t xml:space="preserve">2023 –  CPs to review and evaluate the effectiveness of RBA
2024 – Overall assessment of the effectiveness
2026 – To consider the review of OSPAR Recommendation 2012/5 based on the overall assessments
2028 - CPs to review and evaluate the effectiveness of RBA
2029 - Overall assessment of the effectiveness
To consider additional measures based on the overall assessment of effectiveness of RBA
</t>
  </si>
  <si>
    <t>S9.O2 and S9.O3</t>
  </si>
  <si>
    <t>S2.O3.T7</t>
  </si>
  <si>
    <t>Harmonised Comparative Assessment methodology</t>
  </si>
  <si>
    <t>Agreement: Guidance on the application of the OSPAR Decision 98/3</t>
  </si>
  <si>
    <t>HOD</t>
  </si>
  <si>
    <t xml:space="preserve">2022 – Consider the scope of the comparative assessment and any initial proposals for a harmonised Comparative Assessment methodology to support the assessment under Annex 2 of Decision 98/3
2022 – Decision on need for a consultant to be taken once scope of work has been agreed. [Draft the basis to contract an external consultant.]
2023 – Expert group to develop and finalise the harmonised Comparative Assessment methodology (one online meeting - one presential Workshop -final online meeting)
2024- Agreement on the harmonised Comparative Assessment methodology. </t>
  </si>
  <si>
    <t>S2.O3.T8</t>
  </si>
  <si>
    <t>North Sea Manual on Marine Pollution Offences</t>
  </si>
  <si>
    <t>New Chapter in Annex VI 
Revised version of the Manual</t>
  </si>
  <si>
    <t>NSN</t>
  </si>
  <si>
    <t>2020 – Start
2021 – Chapter on MARPOL Annex V
2023 – Chapter on MARPOL Annex VI
2024 -Update of national chapters
2025 – Update on legal instruments
2026 – Technical review in collaboration wiht the Bonn Agreement
2027 -Overall revision</t>
  </si>
  <si>
    <t>S2.O3.T9</t>
  </si>
  <si>
    <t>NSN Database</t>
  </si>
  <si>
    <t>Annual updates</t>
  </si>
  <si>
    <t>2020– Start
Annual contributions from NSN members
Consideration of assessment reports from the Secretariat every X years</t>
  </si>
  <si>
    <t>S2.O3.T10</t>
  </si>
  <si>
    <t xml:space="preserve">Monitoring biological effects of the chemical contaminants </t>
  </si>
  <si>
    <t>Guidelines for monitoring biological effects of the chemical contaminants based on the OSPAR Hazardous substances and HELCOM EN- Hazardous substances monitoring objectives, covering the general effects and specific biological effects based on biological mechanisms and physiological functions analysed in the event of a diffuse or specific chemical contamination</t>
  </si>
  <si>
    <t xml:space="preserve">The workplan will follow a stepwise approach, reporting the progress of the work to the relevant WGs and EGs in 2022-2024/2025. 
Step 1: To review and list (update) a “core set” of relevant parameters;
Step 2: To update the sampling strategy; 
Step 3: To optimize the current integrated biological effects approaches in use and to propose new ones;  Step 4: To review the current spatiotemporal assessment procedures in each country and to elaborate these according to different monitoring scenarios 
Step 5: To consider a new quality assurance programme (after the BEQUALM) 
Step 6: Finalising the new guidelines and their evaluation by the Regional Commissions </t>
  </si>
  <si>
    <t>S2.O3.T11</t>
  </si>
  <si>
    <t xml:space="preserve">Revision of PARCOM Recommendation 94/6 on potentially toxic chemicals from aquaculture use </t>
  </si>
  <si>
    <t>A revised and modernised PARCOM 94/6</t>
  </si>
  <si>
    <t xml:space="preserve">Agree on a scope for the revision at HASEC 2024, identify leads for the two different work strands (nutrients, hazardous susbtances) and agree on a working format 
Develop a first draft for a revised recommendation for HASEC 2025 
Further develop and finalise the draft for HASEC 2026 
Agree on a revised recommendation at HASEC 2026 </t>
  </si>
  <si>
    <t>S2.O4.T1</t>
  </si>
  <si>
    <t xml:space="preserve">Review of Harmonised Mandatory Control System </t>
  </si>
  <si>
    <t>Review of OSPAR Decision 2000/2 (as amended by OSPAR Decision 2005/1) and all underpinning Recommendations and Agreements</t>
  </si>
  <si>
    <t xml:space="preserve">Start date: 2022 (task), 2019 (ICG-REACH).
•	2023: First selection of an optimal package of elements + Initial screening on the related impact of the optimal package + Identification of main elements that would require further scientific underpinning 
•	2024: Thorough evaluation of the impact of the optimal package of elements + Reiteration
•	2025: Proposed amendments for consideration to OIC on HMCS (OSPAR decision 2000/2) and related underpinning recommendations and agreements
•	2026: Final report with suggestion of an optimal package of elements for harmonization, highlighting all the lessons learned and summarizing the conclusions and decisions + Defining approach for further implementation (legal and proportional)
End date: 2026 (task).
</t>
  </si>
  <si>
    <t>S3.O1.T1</t>
  </si>
  <si>
    <t>Discharges from new technologies and applications</t>
  </si>
  <si>
    <t>Identify any new technology/applications
Collect and evaluate relevant discharge data for any new technology/applications identified
Update discharge and/or indicator agreements for the nuclear and non-nuclear sector, if necessary.</t>
  </si>
  <si>
    <t xml:space="preserve">Ongoing process (Contracting Parties are expected to provide updates on new technologies at annual RSC meetings as appropriate) linked with the update of the discharge agreement 2013-10 and 2013-11.
2023 Survey results reported to RSC 2024
2028 Survey results reported to RSC 2029
</t>
  </si>
  <si>
    <t>S3.O1.T2</t>
  </si>
  <si>
    <t>Tritium BAT and abatement techniques</t>
  </si>
  <si>
    <t>Possible assessment of tritium discharges in future Periodic Evaluations</t>
  </si>
  <si>
    <t>1. 2022 - Start date 
2. 20275 - Report on tritium abatement technologies and techniques
3. 2027 - Review of OSPAR’s position on tritium BAT.  Agree new statement on BAT. Decide if assessment of tritium is appropriate
2029 - If appropriate agree a methodology for assessment of tritium discharges
Annually -  Brief update on any new applications or experience of abatement technology for tritium</t>
  </si>
  <si>
    <t>S3.O1.T3</t>
  </si>
  <si>
    <t>BAT in the nuclear sector</t>
  </si>
  <si>
    <t>Implementation report from Contracting Parties every six years; Overview of national statements on the 8th round of reporting on the implementation of BAT</t>
  </si>
  <si>
    <t>1. Start date 2020 of the 8th round of reporting completed (Implementation report of CPs by 31 December every 6 years)
2. Trial: SE, CH and UK to scrutinise the BAT reports from BE and FR by 2025
3. Trial: FR, SE, CH and UK to scrutinise the BAT report from ES by 2026
3. 8th round of reporting completed by 2026
4. National implementing reporting by 2027
5. 9th round of reporting to start in 2028?</t>
  </si>
  <si>
    <t>S3.O1.T4</t>
  </si>
  <si>
    <t>BAT in the non-nuclear sector.</t>
  </si>
  <si>
    <t>Report on the appropriateness and possibility of applying BAT to discharges of radioactive substances from the non-nuclear sector and if so, the development of an OSPAR measure</t>
  </si>
  <si>
    <t>2022 Start
2024 Explore opportunities to collaborate with other relevant subject matter groups (eg HERCA, ALARA network) on the application of BAT to the non-nuclear sector
2025 ICG-OIC-RSC report an update on application of BAT to prevent or reduce discharges from the oil and gas installations
Updates from Contracting Parties at the RSC annual meetings
2028 End</t>
  </si>
  <si>
    <t>S3.O1.T6</t>
  </si>
  <si>
    <t>Assessment of discharges</t>
  </si>
  <si>
    <t>Periodic Evaluations</t>
  </si>
  <si>
    <t>1. Agree on assessments required their purpose and broad approach (e.g. trends, frequency of assessments, indicator radionuclides) to report options and progress to RSC 2023. 
2. Undertake agreed Terms of Reference through an ICG.
3. Publish an Agreement on assessment methodologies (2024).
4. Undertake a review of the discharge reporting agreement and update if appropriate.
5. Delivery of assessments to agreed frequency, including periodic evaluation if necessary (2027??).</t>
  </si>
  <si>
    <t>S3.O2.T1</t>
  </si>
  <si>
    <t>Obstacles to further reductions in environmental concentrations</t>
  </si>
  <si>
    <t xml:space="preserve">Report with any necessary recommended further steps </t>
  </si>
  <si>
    <t xml:space="preserve">Establish an ICG with Terms of Reference to consider the issue (2023) 
Report from ICG (2024) 
Final report to be presented to RSC 2025 </t>
  </si>
  <si>
    <t>S3.O2.T4</t>
  </si>
  <si>
    <t>Assessment of environmental concentrations</t>
  </si>
  <si>
    <t>Periodic Evaluations
Agreement on assessment methodologies</t>
  </si>
  <si>
    <t>1. Agree on assessments required their purpose and broad approach (e.g. close to zero, near background, trends, frequency of assessments, indicator radionuclides, and media) to report options and progress to RSC 2023. 
2. Undertake agreed Terms of Reference through an ICG.
3. Publish an Agreement on assessment methodologies (2024).
4. Undertake a review of the monitoring programme and update if appropriate.
5. Delivery of assessments to agreed frequency, including periodic evaluation if necessary (2027??).</t>
  </si>
  <si>
    <t>S3.O3.T1</t>
  </si>
  <si>
    <t xml:space="preserve">Losses of radioactive substances </t>
  </si>
  <si>
    <t>Report  to RSC 2024 and identification of any necessary actions</t>
  </si>
  <si>
    <t>Identify types of losses 2024 
Identify possible knowledge and coverage gaps 2026 
Identify whether additional OSPAR actions or measures may be warranted to prevent losses leading to pollution of the OSPAR Maritime Area, and report to RSC 2027</t>
  </si>
  <si>
    <t>S3.O3.T3</t>
  </si>
  <si>
    <t>Historical dumping sites and historical losses</t>
  </si>
  <si>
    <t>Updated information on historical dumping sites and historical losses</t>
  </si>
  <si>
    <t>Start date 2022
Annual updates from Contracting Parties
Identify and apply for funding opportunities</t>
  </si>
  <si>
    <t>S3.O4.T1</t>
  </si>
  <si>
    <t>Review of OSPAR Agreements</t>
  </si>
  <si>
    <t>Updated Agreements as necessary</t>
  </si>
  <si>
    <t>Start date 2023 (Sec to propose a timetable for the review of all Agreements)
2025  Agreement 2009-06 Practical arrangements between the IAEA and the OSPAR Commission on sharing data on concentrations of radioactive substances in the OSPAR maritime area (Chair, Vice-Chair, IAEA, Sec)
2027  Agreement 2018-01 Guidelines for the submission of information about, and assessment of, the application of BAT and BEP in nuclear facilities (FR?) after the trial
2027  Agreement 2013-10 Reporting formats for collection of data on liquid discharges from nuclear installations (EAP)
2027  Agreement 2013-11 Reporting procedures for discharges of radioactive substances from non-nuclear sectors (EAP)
2028  Agreement 2016-07 Methodology for deriving environmental assessment criteria and their application (ICG-RAM)
2028  Agreement 2016-07 Methodology for deriving environmental assessment criteria and their application (ICG-RAM)
Deadline 2028</t>
  </si>
  <si>
    <t>S3.O4.T2</t>
  </si>
  <si>
    <t xml:space="preserve">Emissions of radioactive substances </t>
  </si>
  <si>
    <t xml:space="preserve">An overview of the impacts of emissions on the OSPAR Maritime Area for possible inclusion in a future QSR.
Report and any necessary actions
</t>
  </si>
  <si>
    <t xml:space="preserve">2024
2025 Interim report
Verification of the UK assessment of impact of emissions on the marine environment and update if necessary
Review of EC assessments
2027 Identify the need of OSPAR measures
</t>
  </si>
  <si>
    <t>S4.O1.T1</t>
  </si>
  <si>
    <t>RAP1 dissemination of results</t>
  </si>
  <si>
    <t>Publication of final RAP ML outputs; upgraded web site presentation; communication pack</t>
  </si>
  <si>
    <t>S4.O1.T2</t>
  </si>
  <si>
    <t>Agree updated RAPML by 2022</t>
  </si>
  <si>
    <t>OSPAR Regional Action Plan on marine litter 2</t>
  </si>
  <si>
    <t>S4.O1.T3</t>
  </si>
  <si>
    <t>Prevent the release of bio-carriers to the marine and riverine environment</t>
  </si>
  <si>
    <t xml:space="preserve">Background document; .  OSPAR best environmental practice guidance
Awareness about the problem and available solutions among industry and policymakers.  
If appropriate, develop OSPAR Recommendation. </t>
  </si>
  <si>
    <t xml:space="preserve">2023: OSPAR will issue two briefs, one for the industry and one for policy makers/authorities to raise awareness about the problem and possible solutions. If resources are available, the briefs can be complemented with more accessible awareness raising material, such as a short film. 
2023: Investigate alternative materials for bio-carriers that are less harmful if they end up in the environment. 
2024, if appropriate: OSPAR will develop a recommendation so that CP will report on the actions implemented and their efficiency. </t>
  </si>
  <si>
    <t>S4.O1.T4</t>
  </si>
  <si>
    <t xml:space="preserve">Reduce macro litter losses in wastewater treatment systems </t>
  </si>
  <si>
    <t xml:space="preserve">Evaluation report on pilot projects and best practice guidelines  </t>
  </si>
  <si>
    <t>2023 to 2025: Report of project/experiments carried out by Cps to retrieve macro litter in wastewater networks (including sewage discharges from storm overflows) 
2024: share data and cost-efficiency analyses for each device put in place 
2025: draw c2023onclusions based on these experiments and their results to share among contracting parties and encourage them to take on or develop the use of these devices/techniques accordingly</t>
  </si>
  <si>
    <t>S4.O1.T5</t>
  </si>
  <si>
    <t>Prevent of inputs of microplastics from selected land-based sources into the marine environment</t>
  </si>
  <si>
    <t xml:space="preserve">Background document on identified sources and main solutions available  
An OSPAR measure/or OSPAR measures </t>
  </si>
  <si>
    <t>2022: Translation of Issue Paper of Berlin Workshop Series on MP
2022/23 Assessment of land-based sources of microplastics, 
2022/23: exchange of key findings on microplastic sources, pathways, emissions, impacts and solutions, 
2024: finalise list of sources where OSPAR could develop coordinated measures 
2026: adopt measures to prevent and reduce further microplastic inputs, including regional strategy 
2026-28: Evaluate new/emerging sources to be addressed and tackled  
2022-2030 contribute to the consultation and legislative process within REACH, the upcoming proposal on unintentionally released microplastics and any other relevant EU initiatives</t>
  </si>
  <si>
    <t>S4.O1.T6</t>
  </si>
  <si>
    <t xml:space="preserve">Reduce microplastic contamination from artificial grass </t>
  </si>
  <si>
    <t>Possible OSPAR Recommendation 
Guidance document for use by Contracting Parties and their stakeholders to reduce microplastic pollution from artificial grass</t>
  </si>
  <si>
    <t>Summer 2024:   Background Document published
2024 - 2026 :  Information exchange to develop best practice</t>
  </si>
  <si>
    <t>S4.O1.T7</t>
  </si>
  <si>
    <t xml:space="preserve">Harmonise practices related to the provision and use of Port Reception Facilities </t>
  </si>
  <si>
    <t xml:space="preserve">Inventory of good practices for the provision and use of PRF in fishing and recreational ports;
Recommendations for a more harmonized approach for the provision and use of PRF within the OSPAR area;
Guidance document on good practices related to the on-board management and facilities for collection of waste fishing gear to support progression towards a circular lifecycle for fishing gear </t>
  </si>
  <si>
    <t xml:space="preserve">Autumn 2022: Exchange of information and agreement on scope and methodology. 
Spring 2023: First draft of inventory of good PRF and waste management practices + proposals regarding need for further action.
Spring 2024: Inventory of good PRF and waste management practices + proposals for further actions finalised .
Autumn 2024 (preliminary completion date):  agreement within ICGML on good practices + initiating further actions, including new timeline </t>
  </si>
  <si>
    <t>S4.O1.T8</t>
  </si>
  <si>
    <t>Manage end-of-life recreational vessels</t>
  </si>
  <si>
    <t xml:space="preserve">EOL Recreational vessel inventory methodology;
EOL Recreational vessel waste management guidance;
EOL Recreational Vessel OSPAR inventory;
(Future measures based on project outputs and relevant EC policy developments) </t>
  </si>
  <si>
    <t xml:space="preserve">Summer 2023: Inventory methodology and waste management guidance finalised; Autumn 2024 (end point of task):  OSPAR region inventory finalised and published. </t>
  </si>
  <si>
    <t>S4.O1.T9</t>
  </si>
  <si>
    <t>Prevent microplastic pollution resulting from plastic pellet, powder and flake loss</t>
  </si>
  <si>
    <t xml:space="preserve">A report which reviews the final plastics industry international pellet loss prevention certification scheme design and its alignment with OSPAR requirements.  
A guidance document to support contracting parties in the management and handling of pellet loss clean-ups. 
</t>
  </si>
  <si>
    <t xml:space="preserve">Summer 2023*:  Review document on pellet loss prevention and management measures.  Autumn 2023:  Guidance document finalised and published  
End 2023 - End of Action, potentially new action developed depending on conclusions/recommendations of review document </t>
  </si>
  <si>
    <t>S4.O1.T10</t>
  </si>
  <si>
    <t>Understand the location of litter accumulations </t>
  </si>
  <si>
    <t>Document on state of the art of the knowledge about marine litter pathways and hotspots  
Improved Marine Litter Transport tool  
Maps of accumulation areas  
User friendly interactive web platform. 
Document on opportunities for future data collection and monitoring improvement</t>
  </si>
  <si>
    <t xml:space="preserve">End date: 2023 
Milestones: 
Upgrading of the Marine Litter Transport Tool. 
Creation of an interactive web platform 
Delivery of maps of hotspots 
Analysis of transboundary inputs.  
Analysis of level of uncertainty and ways forward to reduce it 
Review of methods to simulate biofouling growth on debris surface and implications on marine litter behaviour. 
Development of the equation to include the biofouling component in the Transport Tool. </t>
  </si>
  <si>
    <t>S4.O1.T11</t>
  </si>
  <si>
    <t>Programme management plan for the implementation of the OSPAR Regional action plan for marine litter </t>
  </si>
  <si>
    <t xml:space="preserve">Adoption of programme management plan and subsequent updating (feeding into NEAES Implementation Plan).  
Review progress of implementation 
Final evaluation report </t>
  </si>
  <si>
    <t xml:space="preserve">2024: interim report of the implementation of the RAP-ML, which will provide input for the NEAES 2025 review.   
2029: Evaluation report </t>
  </si>
  <si>
    <t>S4.O2.T1</t>
  </si>
  <si>
    <t>Improve evidence base on harm in relation to marine litter</t>
  </si>
  <si>
    <t>Dedicated chapter on harm caused by marine litter in OSR 2023; identification of priority RAP actions based on evidence of harm</t>
  </si>
  <si>
    <t>S4.O2.T2</t>
  </si>
  <si>
    <t>Bridge the gap between monitoring and policy </t>
  </si>
  <si>
    <t xml:space="preserve">RAP implementation spreadsheet.   
Monitoring and policy leads support group. 
Review of assessment key findings and RAP to ensure evidence is informing.  Gap analysis of opportunities for future actions using thematic assessment. 
Potential section in RAP with focused ‘strengthening monitoring and evidence ‘ actions added for future revisions of the RAP </t>
  </si>
  <si>
    <t>Throughout RAP lifetime</t>
  </si>
  <si>
    <t>S4.O3</t>
  </si>
  <si>
    <t>S4.O3.T1</t>
  </si>
  <si>
    <t>Reduce the impact of expanded polystyrene and extruded polystyrene (EPS / XPS) in the marine environment – development of OSPAR products</t>
  </si>
  <si>
    <t>OSPAR background document; OSPAR measures</t>
  </si>
  <si>
    <t>2022: OceanWise will produce final set of solutions; 2022: Development of OSPAR background document;
2022: Presentation of circular economy indicators and practical tool 
2023: Proposal for adoption at ICG-ML and then EIHA of specific OSPAR recommendations related to policies on the management of certain plastics"</t>
  </si>
  <si>
    <t>S4.O3.T2</t>
  </si>
  <si>
    <t>Prevent and reduce plastic waste by coastal municipalities and cities</t>
  </si>
  <si>
    <t xml:space="preserve"> Develop guidelines, pilot projects, networks and Action Plans with municipalities and cities</t>
  </si>
  <si>
    <t xml:space="preserve">2026 end date; 2022/3 - Compile available info/guidelines/Action Plans. 
- 2022-2024 - networking with municipalities and cities  
-2024-5 Provide guidelines on BP in waste prevention and management and on legal options 
- 2024-2026 Start further pilot projects based on the best practices </t>
  </si>
  <si>
    <t>S4.O3.T3</t>
  </si>
  <si>
    <t xml:space="preserve">Define measures and strategies for the phasing out or restriction of use of single use plastics prone to become marine litter in complement to the EU SUP Directive. </t>
  </si>
  <si>
    <t xml:space="preserve">Development of a GAP analysis on what items/topics SUP-D does not cover (beyond the top 10) and solutions and corresponding alternatives to either phase-out or reduce the items, 
Sharing of national strategies to implement these solutions, 
Process defined to support the EC in revising the EU directive according to GAP analysis. </t>
  </si>
  <si>
    <t xml:space="preserve">2023: GAP analysis 
2024: identify solutions at the national and local level 
2024: Share national strategies to implement these solutions, 
2024:  share experience and details on national strategy on the implementation of the SUP Directive 
Informing the revision process of the EU directive in 2026 to add items / restriction of use according to GAP analysis </t>
  </si>
  <si>
    <t>S4.O4.T1</t>
  </si>
  <si>
    <t>Test regionally coordinated quantitative reduction targets for the total count of marine litter on beaches and evaluate their feasibility</t>
  </si>
  <si>
    <t>Targets defined</t>
  </si>
  <si>
    <t>2023: targets tested for all marine litter on beaches . BLEG will provide each year make an evaluation of the reduction to check if the decrease is in line with the objectives.</t>
  </si>
  <si>
    <t>S4.O5.T1</t>
  </si>
  <si>
    <t xml:space="preserve">Plastic materials in the marine environment </t>
  </si>
  <si>
    <t xml:space="preserve">Report on sources of plastic materials in the marine environment from offshore oil and gas activities, extent of its use and suitable alternatives.
OIC to agree a measure for the phase out of the placement of plastic materials in the marine environment. </t>
  </si>
  <si>
    <t xml:space="preserve">1. Start date 2022
2. Identify sources of plastic materials in the marine environment from offshore oil and gas activities by 2023. 
3. Assess the extent of use of plastic materials and proposals for reduction by 2024
4. By 2026, establish a more accurate quantification of the use of plastic materials. 
5.  By 2027, assess and report on the extent of the use of plastic materials and if appropriate propose  develop measures to phasing out the placement of plastic materials. 
</t>
  </si>
  <si>
    <t>S4.O6</t>
  </si>
  <si>
    <t>S4.O6.T1</t>
  </si>
  <si>
    <t>Plastic substances contained in offshore chemicals </t>
  </si>
  <si>
    <t>Annual Expert Assessment Panel report
Report on extent of its use and discharge of plastic substances, including, microplastics, contained in offshore chemicals.</t>
  </si>
  <si>
    <t xml:space="preserve">1. Start date 2020
2. 2022 – Amendment to OSPAR Recommendation 2017/01 – HOCNF form to capture substance level data
3. 2023 – Agree on a common approach to reporting of microplastics for consistency between Contracting Parties
4. 2025, 2026, 2027 - annual Expert Assessment Panel report  
5. Analyse the extent of the use and discharge of plastic substances, including, microplastics, contained in offshore chemicals by 2027
6. By 2027 develop measures to phase out plastic substances, including, microplastics, contained in offshore chemicals </t>
  </si>
  <si>
    <t>S4.O7</t>
  </si>
  <si>
    <t>S4.O7.T1</t>
  </si>
  <si>
    <t xml:space="preserve">Monitor, prevent and reduce riverine inputs of macro litter to the marine environment and share knowledge on micro litter monitoring in rivers </t>
  </si>
  <si>
    <t>Development and implementation of a methodology to measure riverine inputs of macro litter compare  and map pollution over time. Adoption OSPAR common indicator. Best practices to prevent and clean-up. Engagement with relevant bodies/stakeholders. Share knowledge on monitoring.</t>
  </si>
  <si>
    <t xml:space="preserve">2024: Creation of a reliable and harmonized methodology; 2024: Engagement with the EU, River Basin Commissions; 2024: 2024/25 Development of candidate indicator. 2025/26 piloting.  2026/27 adopt CEMP appendix and guidelines.  2025 Development and sharing of best practices; </t>
  </si>
  <si>
    <t>S4.O8</t>
  </si>
  <si>
    <t>S4.O8.T1</t>
  </si>
  <si>
    <t xml:space="preserve">Prevent, locate, retrieve and handle ALDFG </t>
  </si>
  <si>
    <t xml:space="preserve">BEP/BAT compilation to tackle ALDFG;
Development of a platforms/ tools or scoping of existing platforms to report ALDFG;
Protocol for retrieval; 
Joint research reports </t>
  </si>
  <si>
    <t xml:space="preserve">2023/24: Gap analysis; 
2023/2024: Compilation of best practices (BEP) and technologies (BAT) 
2023/2024:  review of existing approaches and tools to report ALDFG;  
2023/2024: Development/agreement of a protocol to retrieve ALDFG 
2023-2026: Initiate/coordinate joint projects 
2023-2026: Identify knowledge gaps 
2023-2026: Improve understanding of ALDFG's economic impact </t>
  </si>
  <si>
    <t>S4.O8.T2</t>
  </si>
  <si>
    <t xml:space="preserve">Promote practical solutions for reducing the impact of dolly rope, net cuttings amd other  fishing related items, to ensure policy action by includng measures into relevant national, regional and international instruments. </t>
  </si>
  <si>
    <t>OSPAR guidelines to mitigate net cuttings waste. Strengthened monitoring and increased knowledge base.
Education for fishers guidelines and fishing for litter updated . OSPAR recommendation .</t>
  </si>
  <si>
    <t>2024 Overview on Dolly rope and net cuttings  monitoring. Fishing gear addressed in global Plastics Treaty.  Background document on alternatives to dolly ropes. 2025 Guidelines/Recommendation. 
2025–2026 Update the fishing for litter and fishermen education recommendations. Harmonisation with IMO regulations on fishing gear management.</t>
  </si>
  <si>
    <t>S4.O8.T3</t>
  </si>
  <si>
    <t>Address recreational fishing as a source for marine litter</t>
  </si>
  <si>
    <t xml:space="preserve">Report on impact of recreational fishing 
- Recommendations for actions to be taken up by policy-makers 
- Set of best practices for the sector–related industries 
- Awareness raising products 
- Evaluation of mitigation measures </t>
  </si>
  <si>
    <t xml:space="preserve">Quantification of recreational fishing gear put on the market in OSPAR CPs Start 2022 and ends 2023 
2022-2023: Assessment of losses of recreational fishing gear 
2022-2023: Assessment of (littered) waste from recreational activities 
Suggest appropriate measures to prevent and reduce losses of fishing gear. Start 2024 end 2025 
Implement suggested measures, start 2026 
Evaluate the effect of implemented measures.  
End 2029  </t>
  </si>
  <si>
    <t>S4.O8.T4</t>
  </si>
  <si>
    <t xml:space="preserve">Raise awareness and improve education in the fishing sector, including the strengthening of the OSPAR recommendations on Fishing for litter and on Sustainability Education Programmes for Fishers </t>
  </si>
  <si>
    <t xml:space="preserve">Update and strengthening of 
1) OSPAR Recommendation 2016/01 on the reduction of marine litter through the implementation of fishing for litter initiatives 
2) OSPAR Recommendation 2019/01 on the reduction of marine litter through the Implementation of Sustainability Education Programmes for Fishers  </t>
  </si>
  <si>
    <t>2022-2024: monitor and where possible support the development of an EU standard  
2024-:2026 adopt updated recommendations (as appropriate)</t>
  </si>
  <si>
    <t>S4.O8.T5</t>
  </si>
  <si>
    <t xml:space="preserve">Prevent and reduce marine litter from aquaculture </t>
  </si>
  <si>
    <t xml:space="preserve">Information gathering
Sharing good practice:  Good practice framework for the prevention, monitoring and retrieval of marine litter from aquaculture sites and the decommissioning of aquaculture sites 
 Supporting aquaculture management: OSPAR guidelines for the inclusion of marine litter prevention, monitoring and retrieval activities within licensing and permit requirements.  
OSPAR guidelines on the improvement of decommissioning protocol to reduce and prevent marine litter.  
If appropriate, OSPAR recommendation on the implementation of such guidelines for Contracting Parties to report against.  
Harmonisation with other end-of-life fishing gear policy
</t>
  </si>
  <si>
    <t>2024 research phase. 
Autumn 2024: CEN standard on Circularity and recyclability of fishing gear and aquaculture equipment published 
January 2025: EPR for fishing and aquaculture gear implemented. If appropriate, good practice framework. 2025 If appropriate recommendation/other measure</t>
  </si>
  <si>
    <t>S4.O8.T6</t>
  </si>
  <si>
    <t xml:space="preserve">Stimulating circular design and improvements in waste management of fishing and aquaculture gear. </t>
  </si>
  <si>
    <t xml:space="preserve">1) Information and good practice exchange 
2) OSPAR collaboration with relevant initiatives 
3) Future output: Measure to support the implementation of gear design standards developed by CEN Technical Committee </t>
  </si>
  <si>
    <t>2023 – 2024:  Information and good practice exchange: OSPAR to collate information, via for example questionnaires or workshops, 1) the impacts of fishing-related marine litter, 2) developments in  circular design of gear, and 3) implementation of policy on fishing and aquaculture gear design and waste management, such as EPR schemes 
Action group should consider responding to consultation on CEN Technical Committee standard  
2023 - 2024:  
Good practice exchange and information sharing established (in time to support implementation of EPR for fishing gear by 2024).  
Work with education task group (B.4.5) to consider development of awareness raising materials based on best practice/information sharing 
Autumn 2024: CEN standard on Circularity and recyclability of fishing gear and aquaculture equipment published 
Winter 2024: OSPAR develops recommendation/other measure to support implementation of the CEN standard in industry. 
2024: International Legally Binding Instrument (ILBI) to End Plastic Pollution agreed.  
2024/2025: Consideration of the role OSPAR can play in supporting Parties in their implementation of provisions to prevent plastic pollution from fishing and aquaculture in the ILBI.</t>
  </si>
  <si>
    <t>S5.O1</t>
  </si>
  <si>
    <t>S5.O1.T1</t>
  </si>
  <si>
    <t>Ecologically coherent MPA network</t>
  </si>
  <si>
    <t xml:space="preserve">Check in eco-coherence workplan of ICG-MPA – request the task lead to populate based on information in the work programme before submission to CoG/OSPAR 
Dependent on further method development 
An assessment method to inform work to make the OSPAR network of MPAs eco-coherent (improving currently agreed criteria of the method and further development) </t>
  </si>
  <si>
    <t xml:space="preserve">Jan 2025 - draft pilot assessment report for Harbour porpoise as proof of concept for connectivity and representativity. 
Feb 2025 - Task group meeting to discuss the draft pilot assessment report. 
BDC 2025 - approve amended milestones in the task template. March 2025 - final pilot assessment report for Harbour porpoise proof of concept for connectivity and representativity. 
2nd quarter 2025 - Summary of data availability &amp; quality for all T/D species/habitats to prioritise the future assessments. 
June 2025 - Task group meeting to discuss the outcome of the data availability/quality prioritisation.
September 2025 - Documents for ICG-MPA 2025. 
ICG-MPA 2025 – presentation of pilot assessment/agree next priorities (e.g. testing (all) other T/D species and habitats).
BDC 2026 – report pilot assessment, inform further steps.
ICG-MPA 2026 – presentation of further steps and agreement on finalizing method. 
BDC 2027 – report further steps and inform finalizing the task.
By 2028 / ICG-MPA 2027 - Fully developed, tested and agreed regional ecocoherence assessment method. 
</t>
  </si>
  <si>
    <t>S5.O1.T3</t>
  </si>
  <si>
    <t xml:space="preserve">Develop guidance on an OSPAR approach to applying OECMs </t>
  </si>
  <si>
    <t>Guidance on an OSPAR approach to applying OECMs (proposed as an OSPAR Other Agreement</t>
  </si>
  <si>
    <t xml:space="preserve">2024 Task lead and support to coordinate the collation of information from CPs and Observers via SharePoint on the status and use of OECMs within and outside of national jurisdiction. This can include links to documentation/ literature relating to existing approaches (for example HELCOM OECM Decision tree) 
2024 Task lead and support draw lessons learned from the collation of information and the OECM information submitted by the OSPAR data calls. 
2024/25 – Task lead and support organise a workshop to consider approaches and elements of relevance and conclude on which of those are suitable for application in the OSPAR Maritime Area. 
2024/25 Task lead and support development of draft guidance document for OSPAR (OSPAR Agreement), to include guidance for OECM identification and nomination in the OSPAR context. 
2025 ICG-MPA 2025 to review, test and amend the draft guidance before agreeing to forward to BDC 2026 
2026 Apply the guidance to inform data call and the OSPAR MPA Status Assessment and Assessment Sheet. </t>
  </si>
  <si>
    <t>S5.O1.T4</t>
  </si>
  <si>
    <t>NACES MPA Roadmap</t>
  </si>
  <si>
    <t>updated NACES MPA nomination proforma and amending Dec and Rec</t>
  </si>
  <si>
    <t>OSPAR 2023</t>
  </si>
  <si>
    <t>S5.O1.T5</t>
  </si>
  <si>
    <t xml:space="preserve">Priority Sites and Possible Area-based Conservation and Management Measures in Arctic Waters </t>
  </si>
  <si>
    <t xml:space="preserve">-	Identification of priority sites to be considered in developing OSPAR’s network of marine protected areas (MPAs) and other effective area-based conservation measures (OECMs); 
-	where supported by the evidence, and respecting the rights of Indigenous Peoples, collective designation of MPAs and support of the adoption of other area-based conservation and management measures in areas beyond national jurisdiction in Arctic Waters, building on previous proposals and information; and
-	enhanced and stronger collaboration with the Arctic Council, its Working Groups, and the Indigenous Peoples Organisations of the region.
</t>
  </si>
  <si>
    <t>CoG, BDC</t>
  </si>
  <si>
    <t xml:space="preserve">Start date: July 2025
Milestone 1: by June 2026, identification of priority sites in ABNJ to be considered in developing its network of marine protected areas (MPAs) and other effective area-based conservation measures (OECMs), building on previous proposals and information.
Milestone 2: Subject to completion of milestone 1, by June 2028 finalisation of the relevant technical nomination proforma(s) for the priority site(s) identified in ABNJ.
Milestone 3:  Subject to completion of milestone 2, by June 2029 finalisation of proposal(s) for designation of MPA(s) and/or support the adoption of other area-based conservation and management measures in areas beyond national jurisdiction in Arctic Waters.
End date: Subject to completion of milestone 3, in June 2030 consideration of adoption of MPA(s) and/or support adoption of other area-based conservation and management measures in areas beyond national jurisdiction in Arctic Waters at the OSPAR Ministerial Meeting.
</t>
  </si>
  <si>
    <t>S5.O2.T1</t>
  </si>
  <si>
    <t>Identify barriers to MPA management</t>
  </si>
  <si>
    <t>list of barriers and proposals for addressing them</t>
  </si>
  <si>
    <t>BDC 2023 report on identified barriers. BDC 2024 report on steps taken to overcome barriers</t>
  </si>
  <si>
    <t>S5.O3</t>
  </si>
  <si>
    <t>S5.O3.T1</t>
  </si>
  <si>
    <t>Mechanism for EIA/SEA on plans/projects/programmes with the potential to impact on OSPAR MPAs in ABNJ.</t>
  </si>
  <si>
    <t>Mechanism for EIA/SEA on plans/projects/programmes with the potential to  impact on MPAs in ABNJ</t>
  </si>
  <si>
    <t>EIHA Spring 2023: evaluation of the mechanism options and advise to HOD, on the basis of the proposal by the Task lead;  EIHA Autumn 2023 and Spring 2024: further contribution by EIHA to the development of the mechanism</t>
  </si>
  <si>
    <t>S5.O4.T1</t>
  </si>
  <si>
    <t>OSPAR Marine Bird Recovery Action Plan</t>
  </si>
  <si>
    <t>OSPAR Marine Bird Recovery Plan (adopted as an Agreement or Recommendation)</t>
  </si>
  <si>
    <t xml:space="preserve">Revised milestones (agreed BDC23)
June-December 2022 – scoping
January – April 2023 – initial plan development
May – July 2023 – engagement
August – November 2023 – drafting
December – February 2023 – Review and fine tuning
March-April 2024 BDC/EIHA – agree on final Marine Bird Regional Action Plan,
June 2024          OSPAR – CPs agree to adopt Marine Bird Regional Action Plan.
Oct 2021	JWGBIRD meeting – review draft overview of pressures and measures  
Nov 2021	COBAM – include overview of pressures and measures in first draft of Marine Bird Thematic Assessment 
March 2022 	BDC – consider first draft of Marine Bird Thematic Assessment  
April 2022	‘JWGBIRD plus’ workshop – first proposals for actions in Marine Bird Recovery Action Plan 
October 2022 	JWGBIRD Meeting - Complete Overview of pressures and existing measures; agree draft proposals for actions in Marine Bird Recovery Action Plan 
November 2022 	 COBAM – consider first draft of Marine Bird Recovery Action Plan, alongside second draft of marine bird Thematic Assessment 
March 2023	BDC – agree on final Marine Bird Recovery Action Plan, alongside final marine bird Thematic Assessment. 
June 2023	OSPAR – CPs agree to adopt Marine Bird Recovery Action Plan alongside the QSR2023. </t>
  </si>
  <si>
    <t>S5.O4.T2</t>
  </si>
  <si>
    <t>OSPAR benthic shelf habitats action plan</t>
  </si>
  <si>
    <t>OSPAR  benthic shelf habitats Action Plan (adopted as an Agreement or Recommendation); actions may include new or adapted OSPAR Recommendations, or other types of action to promote efficient engagement with other actors</t>
  </si>
  <si>
    <t xml:space="preserve">March 2024 – scoping document identifying possible priorities, including draft concept actions (to be discussed in ICG-POSH by end 2023) 
June – September 2024 – stakeholder consultation  
March/April 2025 – consideration by BDC and EIHA 
June 2025 – Adoption of action plan by OSPAR </t>
  </si>
  <si>
    <t>S5.O4.T3</t>
  </si>
  <si>
    <t>Identification of appropriate actions to enable recovery of marine species and habitats</t>
  </si>
  <si>
    <t>Programme of action </t>
  </si>
  <si>
    <t xml:space="preserve">Milestones as identified in the task template require updating, but are as follows: Task start: July 2023 
Complete sift of national actions October 2023 
November/December: review at ICG POSH to agree provisional list of actions 
March/April 2024 : BDC approval </t>
  </si>
  <si>
    <t>S5.O4.T4</t>
  </si>
  <si>
    <t>Enhanced measures for marine birds</t>
  </si>
  <si>
    <t xml:space="preserve">Document on barriers to implementation of Rec 2010/05 and the bird recommendations 
Document on solutions for overcoming the barriers in implementation identified in the previous output  
Framework of OSPAR measures to achieve action on seabirds across all relevant species and region, ensure RAP Bird actions are implemented. 
Draft Recommendation? </t>
  </si>
  <si>
    <t xml:space="preserve">Task start September 2024 – start up meeting between Task leads.
September – October 2024 – drafting paper to ICG POSH on barriers to implementation of Rec 2010/05 and the bird recommendations  
November 2024 -Feb 2025 –discuss paper at  in ICG-POSH – produce suggestions/solutions and draft paper for bDC/EIHA 
March/April 2025 – agree on further actions at BDC and EIHA   
Think about how Implement suggestions agreed at BDC including drafting a framework of  new measures – aim to seek agreement on new 2028-2030 </t>
  </si>
  <si>
    <t>S5.O4.T5</t>
  </si>
  <si>
    <t>Flyways scale conservation</t>
  </si>
  <si>
    <t xml:space="preserve">•	Operational Guidance to AEWA Technical Committee by February 2025 to include recommendations for implementation of AEWA Resolution 7.6 through OSPAR’s RAP-Bird
•	Information sharing between OSPAR and Arctic Council, consolidating efforts and reinforcing existing initiatives.
</t>
  </si>
  <si>
    <t>Arrangement/process for co-operation on flyways between the secretariats of OSPAR, Arctic Council and AEWA has been established - BDC25</t>
  </si>
  <si>
    <t>S5.O4.T6</t>
  </si>
  <si>
    <t>Offshore wind mitigation compensation measures</t>
  </si>
  <si>
    <t xml:space="preserve">*Assessment/scoping report from ICG-ORED to be reviewed by RAP T+F.  
*Report on what contracting parties are doing nationally on mitigation and compensatory measures.  
*Guidance on approaches to mitigation of impacts from offshore wind developments, and a library of measures  
*Guidance on approaches to identifying potential compensatory measures  
*Possible OSPAR measure(s).  
</t>
  </si>
  <si>
    <t xml:space="preserve">In part this task depends upon work of OSPAR (ICG-ORED) which is conducting a pilot project to assess the cumulative effects of offshore wind development on birds, due to deliver in 2025.  This task should be conducted in the following four steps:  
Step 1 – A consolidation of the current state of play in Contracting Parties both in terms of mitigation measures and compensatory measures. To be done concurrently with the cumulative effects work.  
Step 2 – Using outputs Step 1 and the ICG-ORED cumulative effects work, develop best practice guidance and library of  mitigation measures that are available to address individual and cumulative effects. To be done concurrently with Step 3.  
Step 3 - Using outputs from Step 1 and the ICG-ORED cumulative effects work, develop guidance document on how to identify and select suitable compensatory measures for any impacts that need to be addressed in this way.  To be done concurrently with Step 2.  
Step 4 – Depending on results of Steps 1-3 and the ICG-ORED cumulative effects work, consider whether there are any mitigations or compensatory measures that need to be addressed through OSPAR measures or action.  </t>
  </si>
  <si>
    <t>S5.O4.T7</t>
  </si>
  <si>
    <t>Reducing the impact of mammalian predators</t>
  </si>
  <si>
    <t xml:space="preserve">OSPAR Review of existing measures and suggestions for gap-filling and best practice guidance (2026) 
A OSPAR Recommendation on reducing impacts of invasive predator mammals (2027) 
OSPAR Implementation reporting and overview assessments </t>
  </si>
  <si>
    <t xml:space="preserve">2024  - Identification of sites,  
2024 - evaluation of existing measures 
2025 – produce best practice guidelines 
2025 - propose areas/sites most suitable for biosecurity programs 
2026/7 - develop an OSPAR Recommendation on reducing impacts of predator mammals on marine birds </t>
  </si>
  <si>
    <t>S5.O4.T8</t>
  </si>
  <si>
    <t>Integrated monitoring and assessment of marine bird population status and condition</t>
  </si>
  <si>
    <t>1. Fill data gaps in the abundance and distribution of seabirds at sea and on breeding populations of burrow-nesting species. 2. A better understanding of the links between pressures from human activities and the state of marine bird populations through integrated population modelling (IPM), maximising the use of existing observational data from OSPAR and international organisations</t>
  </si>
  <si>
    <t>TBC</t>
  </si>
  <si>
    <t>S5.O5.T1</t>
  </si>
  <si>
    <t>To identify and understand the main sources of entanglement of sea turtles in the Eastern Atlantic and to develop adequate management measures</t>
  </si>
  <si>
    <t>Background document on sources of entanglement in the OSPAR region and Macaronesia and proposal of measures</t>
  </si>
  <si>
    <t>Commission 2024: establishment of the mechanism </t>
  </si>
  <si>
    <t>S5.O4; S5.O6; S8.O1</t>
  </si>
  <si>
    <t>S5.O5.T2</t>
  </si>
  <si>
    <t xml:space="preserve">Scoping exercise on potential actions for large whale protection </t>
  </si>
  <si>
    <t>Detailed scoping exercise report undertaken, presenting its results and identifying where existing and possible actions to further mitigate anthropogenic threats to each listed whale species are concerned</t>
  </si>
  <si>
    <t>ICG-POSH 2023 (task report review); Task completion in Nov/Dec 2023, in time for BDC 2024</t>
  </si>
  <si>
    <t>S5.O6.T1</t>
  </si>
  <si>
    <t>Improving data on deep-sea elasmobranchs</t>
  </si>
  <si>
    <t xml:space="preserve">Identification of critical habitats and key areas for deep-sea elasmobranchs in the NE-Atlantic (link to coll. Action 13).   
Database on deep-sea elasmobranchs in place. </t>
  </si>
  <si>
    <t>2023 Database in place</t>
  </si>
  <si>
    <t>S5.O6.T2</t>
  </si>
  <si>
    <t>Key area/critical habitat analyses on selected T/D species</t>
  </si>
  <si>
    <t xml:space="preserve">A report with quantitative analyses of the overlap of key areas/critical habitats of specific T&amp;D species with the OSPAR MPA network including maps for visualisation and potentially recommendations for marine areas worth being selected as additional MPAs to improve OSPAR MPA coverage of key areas/critical habitats as a complementary measure to other conservation and management actions. </t>
  </si>
  <si>
    <t>S5.O2, S6.O1</t>
  </si>
  <si>
    <t>S5.O6.T3</t>
  </si>
  <si>
    <t xml:space="preserve">Improving the EUNIS habitat Classification for the NE Atlantic </t>
  </si>
  <si>
    <t xml:space="preserve">An updated version of EUNIS which represents the full range of benthic habitats throughout the North-East Atlantic 
If relevant, an update of the OSPAR/EUNIS units correlation table  </t>
  </si>
  <si>
    <t xml:space="preserve">Spring 2025 – OSPAR Secretariat and Task Leads establish contact with European Environment Agency to discuss the planned programme of work and the process around getting updates to EUNIS adopted. Once EEA has confirmed the process, task leads will circulate a template and guidelines for CPs to submit recommendations 
Summer 2025 [date tbc at BDC 2025]- All Contracting Parties to submit recommendations for additional biotopes/habitat complexes and/or proposal to resolve any discrepancies/overlaps (including habitat descriptions and a recommendation for where within the EUNIS hierarchy these new habitats should sit) 
[If required] - Webex with involved Contracting Parties to resolve any outstanding issues 
 [tbd] – New EUNIS hierarchy proposal with additional biotopes/habitat complexes created by Task Leads and shared at ICG-POSH  
[tbd] – Liaison between OSPAR Secretariat/Task Leads and EEA contacts to get newly recommended EUNIS biotopes and habitat complexes adopted into an updated version of EUNIS 
[tbd] – Publication by the EEA of updated version of EUNIS which better represents the full range of benthic habitats in the North-East Atlantic. 
 [tbd] If relevant, update of the OSPAR/EUNIS units correlation table published on the OSPAR website </t>
  </si>
  <si>
    <t>S6.O1.T1</t>
  </si>
  <si>
    <t>Best practice for Zostera beds habitat restoration</t>
  </si>
  <si>
    <t xml:space="preserve">OSPAR guidelines on best practice for Zostera beds habitat restoration. </t>
  </si>
  <si>
    <t>S6.O2.T1</t>
  </si>
  <si>
    <t>Historical distribution of threatened and Declining (T&amp;D) habitats</t>
  </si>
  <si>
    <t>Paper to ICG-POSH 2023 to further refine the specification and seek a decision on whether to go ahead with a pilot. 
Paper to ICG-POSH 2024 to report the results on the pilot and seek a decision on whether to roll out the new database. 
A restructured OSPAR T&amp;D habitats database that can be queried to show actual change in extent and/or distribution over a specified time period, where the data exists. 
Guidance to CPs on the data that is required and how to submit it in the correct format. 
A database that is richly populated with historical data..</t>
  </si>
  <si>
    <t>S7.O1.T1</t>
  </si>
  <si>
    <t>Cumulative effects assessment for the QSR 2023</t>
  </si>
  <si>
    <t>One bow tie analysis schema for each QSR 2023 thematic assessment; one completed DAPSIR template for each QSR 2023 thematic assessment; conclusions on collective pressures from human activities on quality status for each thematic assessment in the QSR 2023.</t>
  </si>
  <si>
    <t>S7.O1.T2</t>
  </si>
  <si>
    <t>Cumulative effect method development (CEMD)</t>
  </si>
  <si>
    <t>"Agreed OSPAR focus for cumulative effects assessment, EIA, SEA, MSP, MSFD, Habitats Directive etc. Agreed methodology(s) for assessing and visualizing cumulative effects (for the agreed application(s)); guidance on the agreed cumulative effects assessment methodology(s); guidance on how to assess and communicate uncertainty"</t>
  </si>
  <si>
    <t>2023/24 – details / breakdowns to be elaborated.
Milestones:
•         Evaluation of the method used for QSR 23
•         Developing a framework of requirements and desires (from multi perspectives) on the method to be used
•	Analyse (in an iterating process) existing methods based on the framework.
•	Evaluate existing data layers for the method.
•	Choose and test a method(s) and develop a final advice on preferred method including recommendations for (realistic) developments.
•	Develop guidance on how to assess and communicate uncertainty. Work with ICG-ORED on expanding bird pilot (SCAIRM) and wider collaborations through workshop in fall 2025
ICG-EcoC will need the input from other committee’s and ICG’s to make an analyses and develop (options for) measures.</t>
  </si>
  <si>
    <t>S7.O3, S7.O5, S12.O4, SX.O2</t>
  </si>
  <si>
    <t>S7.O1.T3</t>
  </si>
  <si>
    <t xml:space="preserve">Explore options for spatial analyses in cumulative effects assessment – mapping human activities, pressures, ecosystem components and impacts. </t>
  </si>
  <si>
    <t xml:space="preserve">Maps showing the relative contributions which the collective pressures from human activities has on the ecosystem components (biodiversity) in each OSPAR region. </t>
  </si>
  <si>
    <t>Indicative timeline (to be refined as task progresses):
•	2024: Assess data, access and distribution rights, and plan implementation work
•	2024/25 - 2025/26: Setup a trial NEAES Symphony, create sensitivity matrix, and populate with datasets (including regional differences) – delayed due to resource constraints, proposal to also work with SCAIRM (in collaboration with ICG-ORED (and GNSBI, ICES) presented to CoG
•	2026 - 2028: Add datasets, review, and improve</t>
  </si>
  <si>
    <t>S7.O2.T1</t>
  </si>
  <si>
    <t>Part 1. Prevention and minimization of introduction of non-indigenous species by human activity. This template addresses the main vectors of introduction by shipping with a focus on tasks related to ship biofouling</t>
  </si>
  <si>
    <t xml:space="preserve">Management strategy addressing NIS introductions, including list of possible prioritized national/regional actions with target years for implementation </t>
  </si>
  <si>
    <t>In 2023 an inventory of human activities related to non-indigenous species (NIS) introductions, including biofouling and other shipping related vectors will be developed within EIHA (-&gt; JEG NIS?). 
By 2024 actions to promote the development and use of effective, environmentally sustainable biofouling management techniques on recreational boats within HELCOM/ OSPAR JTG BALLAST &amp; BIOFOULING.  
By 2025, a common OSPAR/HELCOM biofouling management strategy for the harmonized implementation of the IMO Biofouling Guidelines is developed within HELCOM/ OSPAR JTG BALLAST &amp; BIOFOULING. 
BY 2025, management strategy assessment methods and tools for the assessment are developed within HELCOM/ OSPAR JTG BALLAST &amp; BIOFOULING. 
By 2029 the effects of management measures on NIS introductions by biofouling is collated</t>
  </si>
  <si>
    <t>S7.O3.T1</t>
  </si>
  <si>
    <t xml:space="preserve">Development of a natural capital accounting framework for the OSPAR area </t>
  </si>
  <si>
    <t xml:space="preserve">The first version will result in a first overview of what a natural accounting framework for the OSPAR area could look like, what one could do with it, and an overview of the most significant data gaps. Also an overview on what is happening in terms of marine accounting will be part of this first report, to highlight that the development of similar accounts are on the agenda in many countries. 
Based on discussions in OSPAR (and possibly external experts), a second, improved version will be developed. </t>
  </si>
  <si>
    <t xml:space="preserve">Early 2021: Start of development of first version 
Autumn 2021: First outline/example report and identification of possible next steps 
End 2021: Plan developed to address next steps agreed by ICG ESA 
Early 2022: Start second draft version/report  
Autumn 2022: Delivery of second draft version/report outlining the recommended accounting framework 
Summer 2023 approval by OSPAR Commission (as an OSPAR “other agreement”) </t>
  </si>
  <si>
    <t>S7.O4</t>
  </si>
  <si>
    <t>S7.O4.T1</t>
  </si>
  <si>
    <t>Dredged Material Management Guidelines </t>
  </si>
  <si>
    <t xml:space="preserve">If EIHA consider it necessary publication of an updated Agreement 2014-06 </t>
  </si>
  <si>
    <t xml:space="preserve">Review Agreement 2014-06 and Agreement 2015-06 commencing April 2022. 
Identify whether or not any sections require updating, to be completed Autumn 2022. 
EAP to notify EIHA 2022(2) or EIHA HoD what changes are required. 
If need for an update agreed by EIHA, revised guidelines to be submitted to EIHA 2023 for approval. </t>
  </si>
  <si>
    <t>S7.O5</t>
  </si>
  <si>
    <t>S7.O5.T1</t>
  </si>
  <si>
    <t>Ship Scrubber discharge management</t>
  </si>
  <si>
    <t>OSPAR measure</t>
  </si>
  <si>
    <t>2024 refinement of draft decision and consultation. 2025 adoption at OSPAR 2025.</t>
  </si>
  <si>
    <t>S7.O5.T2</t>
  </si>
  <si>
    <t>Review of background evidence describing the: technical specifications; laying and maintenance operations; and environmental impacts of subsea cables.</t>
  </si>
  <si>
    <t>Updated OSPAR background documents on the environmental impacts of subsea cables</t>
  </si>
  <si>
    <t>2025 adoption of guidelines</t>
  </si>
  <si>
    <t>S7.O5.T3</t>
  </si>
  <si>
    <t>Task group on deep sea mining, particularly to produce scoping documents.</t>
  </si>
  <si>
    <t>Paper 2: OSPAR measures applicable/relevant to DSM. This paper will provide an overview of which OSPAR measures are applicable/relevant to DSM.In preparation, submission to EIHA March 2022. How we can work more effectively with ISA through current MoU.</t>
  </si>
  <si>
    <t xml:space="preserve">1. MOU with ISA 
1.	assess the extent to which the provisions in the MoU have been used and how effective they have been when they have been used (Q2/3 2024) 
2.	focus on identifying additional specific actions under the MoU focused around achieving OSPAR objectives in the OSPAR Maritime Area. (Q 3/4 2024) 
3.	Implementing the action plan developed above (Q1 2025 onwards)
Paper 2: (Q1 2025, considered by EIHA(1) 2025 ). 
Potential drafting of Paper 3: Policy recommendations for OSPAR on DSM: Considered by task group and presented to EIHA at potential intersessional meeting of EIHA HoDs Q3 2024 </t>
  </si>
  <si>
    <t>S7.O5.T4</t>
  </si>
  <si>
    <t>Review the risks from new, emerging and increasing pressures on the marine environment </t>
  </si>
  <si>
    <t>Prioritised list of pressures for which further actions and measures should be developed </t>
  </si>
  <si>
    <t>EIHA 2023: agree approach for prioritising new, emerging and increasing pressure and undertaking gap analysis;
EIHA 2024: agree prioritised list of pressure where further action or measures are required</t>
  </si>
  <si>
    <t>S7.05.T5</t>
  </si>
  <si>
    <t>Rocket Launch activities undertaken in/over the OSPAR maritime area and their potential environmental impacts</t>
  </si>
  <si>
    <t>Background paper and recommendations for further action</t>
  </si>
  <si>
    <t>Draft report  to be completed autumn 2024.Agreement for publication OSPAR 2025</t>
  </si>
  <si>
    <t>S7.O6</t>
  </si>
  <si>
    <t>S7.O6.T1</t>
  </si>
  <si>
    <t>OSPAR related tasks to the CIBBRiNA project: Coordinated Development and Implementation of Best Practice in Bycatch Reduction in the North Atlantic Region</t>
  </si>
  <si>
    <t xml:space="preserve">Deliverables listed for WP5, 6, 7, 8 and 9:
WP.5:
-	Effort R-package (Aug 2026)
-	Monitoring guidelines (Aug 2025)
-	Review of best practice for pathological investigation of bycatch incidence in stranded animals (Dec 2026)
-	Drift Models (May 2029)
WP.6:
-	Monitoring programmes: Decision tree to design robust monitoring programmes under real-world conditions (Aug 2025)
-	Bias-corrected bycatch rates: Methods to generate bias-corrected bycatch rates and total bycatch estimates (Aug 2026)
-	Bycatch threshold estimation: Bycatch threshold estimates based on best available socioecological data and integrating mitigation effects (Aug 2027).
-	Where appropriate, application of methods to define legacy monitoring design, estimate bycatch, and thresholds for WP/ case studies (Aug 2029)
WP.7:
-	Preliminary results of solutions to reduce or eliminate bycatch in all case studies (Feb 2027)
-	Reports on bycatch mitigation results in the 8 CSs, linking specifically to WP5, 6, 8 and 9 (Aug 2026; Aug 2029)
WP8: 
-	Report describing the ToC and the monitoring framework (Apr 2024)
-	Biennial report on the progress of the monitoring/programme (Sep 2025; Sep 2027; Sep 2029)
-	Update of project results / report on LIFE Key Project Level Indicators (May 2024; Oct 2025; Oct 2027; Nov 2029)
WP9:
-	Summary Suitability Analysis per country (Feb 2027)
-	Joint Recommendation or other instrument document(s) (Apr 2029)
-	Proposal on funding mechanism to establish relevant by-catch mitigation measures, with full costings (Feb 2027)
-	Exploitation Plan (Jun 2029)
-	After-LIFE conservation plan (Nov 2029)
</t>
  </si>
  <si>
    <t xml:space="preserve">Project ends in 2029. Milestones listed for WP5, 6, 7, 8 and 9:
WP.5:
-	Standardized fishing effort scripts available (Aug 2026)
-	Total Eeffort estimates from Case Studies in WP7 are provided and ready for use in WP6 (Dec 2026)
-	Monitoring Guidelines ready. These will include, in which a harmonized  process for sharing strandings data sharing process and scoping for online web-accessed database is scoped to enable strandings data to be collated and assessed at a relevant temporal-spatial scale to help address the monitoring needs of the Case Studies (Aug 2027)
WP.6:
-	Integrating new and pre-existing fisheries data to estimateinto a robust monitoring programme (Jan 2025)
-	A review of new CSRD fisheries indicators and develop proposal of options to integrate them in the definition of sustainable limits definition  (Aug 2025)
WP.7:
-	First stakeholder engagement activities (Aug 2024)
-	Preliminary results of bycatch mitigation approaches in different case studies realised and shared among all case studies (Aug 2027)
-	Exchange of practitioners between different fisheries realised (Jun 2029)
WP.8: 
-	Operating monitoring system (Apr 2024)
-	Final evaluation report of the impact of the programme (Aug 2029)
WP.9:
-	Proposed instruments for mitigation supported by national authorities and other relevant stakeholders (Apr 2029)
</t>
  </si>
  <si>
    <t>S7.O6.T2</t>
  </si>
  <si>
    <t>Reduction of marine bird bycatch</t>
  </si>
  <si>
    <t>1. Possible OSPAR measure (Recommendation) 
Triennial implementation reports from CPs via ICG-POSH to BDC. 
2. Triennial updates of assessments of (common) indicator on marine bird bycatch (via JWGBIRD, ICG-COBAM to BDC) to align with frequency of implementation reporting</t>
  </si>
  <si>
    <t xml:space="preserve">June – December 2023: Preparation of possible OSPAR measure and background document 
Jan-Apr 2024:  
Collective Action: Datacall for marine bird bycatch data and potentially fishing effort data. 
March/April 2024: 
Consideration by BDC of possible OSPAR measure. 
May – Dec 2024: 
National Action: CPs report on progress on adoption and implementation of NPOAs (ICG-POSH). 
Collective Action: Analysis and assessment of OSPAR Indicator on marine bird bycatch (JWGBIRD &amp; ICG-COBAM). 
Apr 2025: 
Collective Action: Agree assessment and adopt Common Indicator on marine bird bycatch, thereby meeting the target of Objective S7.O6: “work towards strengthening the evidence base concerning incidental bycatch by 2025” (BDC). 
National Action: Agree and consider the current level of implementation of National Plans of Action and compliance with Objective S7.O6 (BDC). 
By 2027-28:  
Update indicator and implementation reports. </t>
  </si>
  <si>
    <t>S7.O7</t>
  </si>
  <si>
    <t>S7.O7.T1</t>
  </si>
  <si>
    <t>S8.O1.T1</t>
  </si>
  <si>
    <t>Inventory of measures to mitigate anthropogenic under water noise.</t>
  </si>
  <si>
    <t>Inventory of mitigation measures presented in stand-alone chapters each covering one certain human activity</t>
  </si>
  <si>
    <t>S8.O1.T2</t>
  </si>
  <si>
    <t>Regional action plan for underwater noise setting out a series of national and collective actions.</t>
  </si>
  <si>
    <t>List of national actions with target years for implementation List of collective actions with target years for implementation Prioritisation for implementation and implementation plan including target years and milestones</t>
  </si>
  <si>
    <t>2022 set up project team and scope possible themes and action areas 2023 identify concrete actions under these themes and mechanisms for their implementation (including formal OSPAR Measures) 2024 agree on prioritisation of measures and implementation plan 2025 publish RAP and implementation plan</t>
  </si>
  <si>
    <t>S8.O1.T3</t>
  </si>
  <si>
    <t xml:space="preserve">Noise – good practice guidelines for geophysical surveys </t>
  </si>
  <si>
    <t>OSPAR good practice guidelines for geophysical surveys</t>
  </si>
  <si>
    <t>S8.O1.T4</t>
  </si>
  <si>
    <t>Targets and thresholds (RAP-Noise action 1)</t>
  </si>
  <si>
    <t xml:space="preserve">Outputs (2025-2030) 
Definition and attainment of regional thresholds values 
Outcomes (2030-2035)  
Achievement of declining impulsive and continuous noise footprints in the OSPAR Maritime Area  
OSPAR Common Indictors on: 
Common Indicator impulsive pressure 
Common Indicator impulsive risk-of-impact 
Common Indicator continuous pressure </t>
  </si>
  <si>
    <t xml:space="preserve">Start date: 2025 
Milestones: 2026 agreement of threshold values 
2028 Intermediate Assessment to include assessment of targets and thresholds 
2030 assessment of achievement SO.08 NEAES 
203? QSR assessment of targets and thresholds </t>
  </si>
  <si>
    <t>S8.O1.T5</t>
  </si>
  <si>
    <t>Spatial planning (RAP-Noise action 2)</t>
  </si>
  <si>
    <t xml:space="preserve">Outputs (2025-2030) 
Report on existing MSP initiatives and how underwater noise is considered. 
Guidance on the inclusion of underwater noise in MSP policies. 
Specifications and requirements for the production of risk maps for underwater noise. 
Analysis of the threats from underwater noise in the Arctic waters and recommendation for noise management in the Arctic waters in the context of spatial planning?. 
Guidance on cumulative assessments for underwater noise sources. 
Outcomes (2030-2035) and indicators 
Underwater noise management is an integral part of Marine Spatial Planning. 
Information on underwater noise is available for policy makers through (risk) maps. 
OSPAR Common Indicators on: 
list relevant OSPAR Common or pilot indicators </t>
  </si>
  <si>
    <t xml:space="preserve">2025 engagement with Arctic Council 
2026 Report on MSP initiatives (2.1) 
2027 Recommendations on designating areas (2.2 and 2.3) </t>
  </si>
  <si>
    <t>S8.O1.T6</t>
  </si>
  <si>
    <t>Geophysical surveys (RAP-Noise action 4)</t>
  </si>
  <si>
    <t xml:space="preserve">Outputs (2025-2030) 
Target for the reduction of noise from seismic airgun surveys in the OSPAR Maritime Area  
Contribution to the development of the OSPAR OIC task S8.O1.T3 “OSPAR good practice guidelines for geophysical surveys”. 
Guidance for Contracting Parties to incentivise the use of geophysical survey technologies that reduces overall sound exposure levels. 
Develop a measure to monitor the status of the introduction of alternative technologies (e.g. in the registry) 
Outcomes (2030-2035) and indicators 
reduced noise footprint of seismic and other geophysical surveys according to Common Indicator(s) 
Introduction of alternative technologies into the sector in OSPAR waters 
OSPAR Common Indicators on: 
Common Indicator on impulsive noise 
Common Indicator on the risk-of-impact for impulsive noise </t>
  </si>
  <si>
    <t xml:space="preserve">Start date: 2025 
2025: commence knowledge building phase of target development (4.1) 
2027: agree noise reduction target (4.1) 
2028: BAT/BEP recommendations for airgun and non-airgun geophysical surveys (4.2 and 4.3) </t>
  </si>
  <si>
    <t>S8.O1.T7</t>
  </si>
  <si>
    <t>Construction and operation of marine infrastructure (RAP-Noise action 5)</t>
  </si>
  <si>
    <t xml:space="preserve">Outputs (2025-2030) 
Noise reduction target for impact driving operations agreed 
OSPAR Recommendations on best available technology/best environmental practice (BAT/BEP) for low-noise offshore construction published 
Recommendations on operational noise reduction published 
Outcomes (2030-2035) and indicators 
Increased proportion of offshore construction carried out using low-noise methods 
Reduced operational noise from marine infrastructure 
OSPAR Common Indicators on: 
Anthropogenic Impulsive Sound Distribution 
Risk of Impact from Impulsive Noise 
(Candidate) continuous noise pressure indicator </t>
  </si>
  <si>
    <t xml:space="preserve">Start date: 2025 
2025: commence knowledge building phase of target development 
2026: agree pile driving noise reduction target 
2027: Publish low-noise offshore construction recommendations 
2028: Publish operational noise reduction recommendations 
2030: assess compliance with pile driving noise reduction target using Common Indicator for pressure from impulsive noise </t>
  </si>
  <si>
    <t>S8.O1.T8</t>
  </si>
  <si>
    <t>Other underwater noise sources (RAP-Noise action 7)</t>
  </si>
  <si>
    <t xml:space="preserve">Outputs (2025-2030) 
Inclusion in OSPAR monitoring of significant noise sources not currently monitored 
Outcomes (2030-2035) and indicators 
reduced noise footprint from sources not currently monitored by OSPAR 
OSPAR Common Indicators on: 
Common Indicator on impulsive noise 
Common Indicator on the risk-of-impact for impulsive noise 
Candidate Indicator on continuous noise </t>
  </si>
  <si>
    <t xml:space="preserve">Start date: 2025 
2029: publish review of noise sources not currently monitored by OSPAR 
2030: publish BAT/BEP recommendations for unmonitored sources </t>
  </si>
  <si>
    <t>S8.O2.T1</t>
  </si>
  <si>
    <t>Operational monitoring programme for continuous sound.</t>
  </si>
  <si>
    <t>Soundscape maps for continuous noise of OSPAR regions. The maps will be quality controlled.</t>
  </si>
  <si>
    <t>Programme for N Sea 2021; programme for Regions 111-V 2022; programme for Region 1 2023</t>
  </si>
  <si>
    <t>S9.O1.T1</t>
  </si>
  <si>
    <t>S9.O2.T1</t>
  </si>
  <si>
    <t>Decommissioning – review of derogation categories</t>
  </si>
  <si>
    <t xml:space="preserve">Review report considering the requirements in §7 of the Decision  </t>
  </si>
  <si>
    <t xml:space="preserve">1. 2022 – Input from Contracting Parties in relation to decommissioning operations undertaken during the period 2018 – 2022
2. 2022 – Information from Contracting Parties on technological advancement and current research relevant to decommissioning
3. 2023 – Review report considering the requirements in §7 of the Decision  </t>
  </si>
  <si>
    <t>S9.O3</t>
  </si>
  <si>
    <t>S9.O3.T1</t>
  </si>
  <si>
    <t>Approach to promote and advancement of decommissioning technologies</t>
  </si>
  <si>
    <t>Roadmap on an approach and action plan to promote and advance the development of decommissioning technologies</t>
  </si>
  <si>
    <t xml:space="preserve">1. 2022 – Start date. Develop proposals for an approach and action plan to promote the advancement of decommissioning technologies
2. 2024 –To develop a scope to conduct a review of steel jacket decommissioning technologies. 
3. 2024– Organise one or several intersessional task group meetings to share experience on decommissioning execution and relevant safety matters and to develop the problem statement and the scope and plan to consider a study if required. Update to be presented at the next consecutive OIC meeting.
4. 2023 2025 – Develop and Aagree on a roadmap on a technology developmentan approach and an action plan to promote and advance the development of decommissioning technologies and an update to be presented at OIC 2025. 
</t>
  </si>
  <si>
    <t>S9.O4</t>
  </si>
  <si>
    <t>S9.O4.T1</t>
  </si>
  <si>
    <t>Cross-cutting</t>
  </si>
  <si>
    <t>SX.O1.T1</t>
  </si>
  <si>
    <t xml:space="preserve">Supporting OSPAR’s Contracting Parties that are EU Member States in contributing to the achievement of their legal obligations under relevant EU instruments, including implementing the Commission Decision (EU) 2017/8481 on GES. </t>
  </si>
  <si>
    <t xml:space="preserve">Agreement on the following in accordance with the CIS timetable:
- lists of elements 
- thresholds
- methodological standards for criteria, to be developed and reviewed regularly by ICG-MSFD  </t>
  </si>
  <si>
    <t xml:space="preserve">The delivery of this NEAES Task is captured in the table ‘Overview of the state of play in implementing the GES Decision’ prepared by WG GES, with inputs from the regional seas conventions Secretariats for the North-East Atlantic, Baltic Sea, Mediterranean, and Black Sea. It is expected that this table will be updated annually for WG GES by the Regional Seas Conventions Secretariats. The OSPAR Secretariat will submit a draft version of the table to ICG-MSFD’s autumn meeting for review and approval before submission to WG GES. 
    Start date: 2018 – i.e., from the last cycle of MSFD 
    This Task will be reviewed annually, based on the progress reported in the WG GES table ‘Overview of the state of play in implementing the GES Decision’ 
    ICG-MSFD will undertake a gap analysis, working together with relevant OSPAR groups and taking into account the OSPAR Science Agenda. It will also discuss priorities together with relevant OSPAR expert groups, and submit them to CoG for approval 
    End date: 2027 </t>
  </si>
  <si>
    <t>SX.O1.T2</t>
  </si>
  <si>
    <t>Supporting EU MS MSFD implementation through OSPAR’s IA2029 by informing and delivering regionally coordinated biodiversity assessments</t>
  </si>
  <si>
    <t xml:space="preserve">Upon request (if resourced): Proposals for lists of elements, threshold values, assessment scales and other technical advice.  
Updated CEMPs to reflect developments, when agreed and adopted by OSPAR, in monitoring, threshold values, assessment scales et cetera.  </t>
  </si>
  <si>
    <t xml:space="preserve">Milestones:  
2025 – Data calls with expanded regional coverage 
2028 – Assessments that are delivered have increased scope (spatial) and are further developed (e.g. new TV’s, assessment areas) and better aligned with MSFD requirements   </t>
  </si>
  <si>
    <t>S12.O4; S7.O1</t>
  </si>
  <si>
    <t>SX.O2.T1</t>
  </si>
  <si>
    <t xml:space="preserve">Regional-scale EBM in an OSPAR subregion – pilot study in Region II/sub-region of EBM with wind-farm developments and other co-located activities </t>
  </si>
  <si>
    <t xml:space="preserve">- Results from the SAMSKAG pilot scale study and other projects?
- Revisions to OSPARS guidance on environmental considerations for the development of offshore wind farms?
- Revisions to NEAES 2030 on EBM?
- Strengthening of Ospars ability to coordinate with fisheries and other management bodies in order to improve the sustainable use of ecosystems under multiple pressures
- OSPAR conclusions on requirements for additional pilot studies and/or products  </t>
  </si>
  <si>
    <t xml:space="preserve">Start: 01.07.2025
Milestone 1: Autumn 2025: Collect information from ongoing relevant projects which OSPAR can benefit from (like Nordic council of ministers project SAMSKAG?) 
Interim milestones:link to neaes interim review 
Milestone 2: Winter 2025-2026: OSPAR workshop on practical approaches to EBM
Milestone 3: Spring 2026: Advice to OSPAR on next steps/recommendations/review of NEAES 2030? 
</t>
  </si>
  <si>
    <t>SX.O2.T2</t>
  </si>
  <si>
    <t>Strengthening ecosystem-based management (EBM) in areas beyond national jurisdiction (ABNJ) of the North-East Atlantic, in particular through the Collective Arrangement</t>
  </si>
  <si>
    <t>Start date not reached yet</t>
  </si>
  <si>
    <t xml:space="preserve">    Assessment of existing practices of cooperation and collaboration between the OSPAR Commission and relevant international organizations with regards to EBM in ABNJ of the North-East Atlantic (esp. related to fisheries management and area-based management tools) considering 
    policies &amp; objectives of relevant international organizations 
    science/scientific basis for EBM decision-making used by relevant international organizations 
    cross-sectoral decision-making procedures of relevant international organisations 
    Identification of a practical approach and specific steps to facilitate/strengthen EBM in ABNJ of the NE-Atlantic (esp. related to fisheries management and area-based management tools) to be potentially implemented 
    within the OSPAR Commission 
    between the OSPAR Commission &amp; NEAFC (cf. MoU &amp; ‘Collective Arrangement’) 
    between all relevant international organizations (cf. ‘Collective Arrangement´ &amp; ‘BBNJ Agreement’) 
    Conclusion (i) within the OSPAR Commission/CoG/BDC and, if possible, (ii) between the OSPAR Commission and relevant international organizations on a practical approach and specific steps for regional-scale ecosystem-based management and its joint implementation, in particular through the ‘Collective Arrangement’ and in cooperation with fisheries management bodies and other competent organisations </t>
  </si>
  <si>
    <t xml:space="preserve">12/2025 – Results of an assessment of existing practices of cooperation and collaboration between the OSPAR Commission and relevant international organisations with regards to EBM in ABNJ of the North-East Atlantic (esp. related to fisheries management and area-based management tools)
Meeting cycle 2025/2026 – OSPAR will initiate discussions on the development of a practical approach for regional-scale ecosystem-based management, internally and, in particular through the ‘Collective Arrangement’, with fisheries management bodies and other competent organisations.  All following milestones to be revisited and amended, as appropriate and depending on progress in cross-sectoral discussions.
06/2026 – Practical approach and related steps identified to facilitate/strengthen EBM in ABNJ of the NE-Atlantic (esp. related to fisheries management and area-based management tools)
06/2026 – Practical options and related steps identified to enhance engagement with/within other competent international organisations
06/2026 – Conclusion by OSPAR BDC, CoG/HoD, Commission on the way forward and further action to be taken
07/2026 – onwards – OSPAR Contracting Parties, individually and/or collectively, engage with/within other competent international organisations as agreed by OSPAR BDC, CoG/HoD, Commission
</t>
  </si>
  <si>
    <t>SX.O3</t>
  </si>
  <si>
    <t>SX.O3.T1</t>
  </si>
  <si>
    <t>HoD</t>
  </si>
  <si>
    <t>S9.O2.T2</t>
  </si>
  <si>
    <t>Decommissioning –   Roadmap to reduce derogation applications</t>
  </si>
  <si>
    <t>Increase in number of full removals of redundant oil and gas installations.
Decline in numbers of applications seeking a derogation
Decline in Special Consultative Meetings
Amendments to the derogation categories under OSPAR Decision 98/3 where necessary considering the requirements in §7 of the Decision</t>
  </si>
  <si>
    <t>1.	OIC 2025 Task and roadmap agreed 
2.	Autumn intersessional meeting to agree baseline for reporting against.
3.	OIC 2026
-	1st annual update on potential derogation applicants by competent authorities and review of baseline list by OIC
-	CPs Pilot report on success of baseline (is the right data being captured and if not agree amendments)
-	CPs report progress against baseline 
-	CPs and Industry report on any technology (or other) developments that is underway or has been undertaken 
4.	OIC 2027
-	2nd annual update on potential derogation applicants by competent authorities and review of baseline list by OIC
-	CPs report progress against baseline 
-	CPs and Industry report on any technology (or other) developments that is underway or has been undertaken 
-	Review Agreement 2024-04  progress early indicators
-	 CAs provide view on progress and OIC discuss/agree for further interventions in 2028
5.	OIC 2028
-	3rd annual update on potential derogation applicants by competent authorities and review of baseline list by OIC
-	CPs report progress against baseline 
-	CPs and Industry report on any technology (or other) developments that is underway or has been undertaken 
-	Review Agreement 2024-04 progress vs expectations/commitments
-	Discussion as to whether or not there has been tangible progress and if not discuss/agree the scope of OSPAR Decision 98/3 categories to be reviewed
6.	OIC 2029
-	4th annual update on potential derogation applicants by competent authorities and review of baseline list by OIC
-	CPs report progress against baseline 
-	CPs and Industry report on any technology (or other) developments that is underway or has been undertaken 
-	Review Agreement 2024-04 progress vs expectations/commitments
-	Agree on any changes to be made to OSPAR Decision 98/3 derogation categories (if initiated in 2028)
7.	OIC 2030
-	5th annual update on potential derogation applicants by competent authorities and review of baseline list by OIC
-	CPs and Industry report on any technology (or other) developments that is underway or has been undertaken 
-	Review Agreement 2024-04 progress vs expectations/commitments
-	Agreed changes to OSPAR Decision 98/3 come into force if applicable
-	Changes reported into to 2030 Ministerial meeting if applicable
-	Close task</t>
  </si>
  <si>
    <t>S3.O4.T3</t>
  </si>
  <si>
    <t xml:space="preserve">Cumulative effects and radioactive substances </t>
  </si>
  <si>
    <t>Updates to the methodologies as necessary</t>
  </si>
  <si>
    <t>Start date 2023
Update on output from IAEA-MEREIA
Update from the ICRER conference 
Report back on Environment Agency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</si>
</sst>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charset val="1"/>
    </font>
    <font>
      <sz val="11"/>
      <color rgb="FF000000"/>
      <name val="Calibri"/>
      <family val="2"/>
    </font>
    <font>
      <sz val="11"/>
      <color rgb="FF000000"/>
      <name val="WordVisi_MSFontService"/>
      <charset val="1"/>
    </font>
    <font>
      <sz val="11"/>
      <name val="Calibri"/>
      <family val="2"/>
    </font>
    <font>
      <sz val="11"/>
      <color rgb="FF00000A"/>
      <name val="Calibri"/>
      <family val="2"/>
    </font>
    <font>
      <sz val="10"/>
      <color rgb="FF000000"/>
      <name val="Calibri"/>
      <family val="2"/>
    </font>
    <font>
      <b/>
      <sz val="12"/>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2"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vertical="top"/>
    </xf>
    <xf numFmtId="0" fontId="0" fillId="0" borderId="0" xfId="0" applyAlignment="1">
      <alignment vertical="center" wrapText="1"/>
    </xf>
    <xf numFmtId="0" fontId="1" fillId="0" borderId="0" xfId="0" applyFont="1" applyAlignment="1">
      <alignment horizontal="left" vertical="top" wrapText="1"/>
    </xf>
    <xf numFmtId="0" fontId="3" fillId="0" borderId="0" xfId="0" applyFont="1" applyAlignment="1">
      <alignment vertical="top" wrapText="1"/>
    </xf>
    <xf numFmtId="0" fontId="3" fillId="0" borderId="0" xfId="0" applyFont="1"/>
    <xf numFmtId="0" fontId="3" fillId="0" borderId="0" xfId="0" applyFont="1" applyAlignment="1">
      <alignment wrapText="1"/>
    </xf>
    <xf numFmtId="17" fontId="0" fillId="0" borderId="0" xfId="0" applyNumberFormat="1" applyAlignment="1">
      <alignment horizontal="left" vertical="top" wrapText="1"/>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wrapText="1"/>
    </xf>
    <xf numFmtId="0" fontId="6" fillId="0" borderId="0" xfId="0" applyFont="1" applyAlignment="1">
      <alignment vertical="top" wrapText="1"/>
    </xf>
    <xf numFmtId="0" fontId="7" fillId="0" borderId="0" xfId="0" applyFont="1" applyAlignment="1">
      <alignment vertical="top"/>
    </xf>
    <xf numFmtId="0" fontId="7" fillId="0" borderId="0" xfId="0" applyFont="1" applyAlignment="1">
      <alignment vertical="top" wrapText="1"/>
    </xf>
    <xf numFmtId="0" fontId="6" fillId="0" borderId="0" xfId="0" applyFont="1" applyAlignment="1">
      <alignment wrapText="1"/>
    </xf>
    <xf numFmtId="0" fontId="0" fillId="4" borderId="0" xfId="0" applyFill="1" applyAlignment="1">
      <alignment horizontal="left" vertical="top" wrapText="1"/>
    </xf>
    <xf numFmtId="0" fontId="0" fillId="0" borderId="0" xfId="0" applyAlignment="1">
      <alignment wrapText="1"/>
    </xf>
    <xf numFmtId="0" fontId="8" fillId="0" borderId="0" xfId="0" applyFont="1" applyAlignment="1">
      <alignment vertical="top" wrapText="1"/>
    </xf>
    <xf numFmtId="0" fontId="0" fillId="0" borderId="0" xfId="0" applyAlignment="1">
      <alignment horizontal="left" vertical="top"/>
    </xf>
    <xf numFmtId="0" fontId="4" fillId="0" borderId="0" xfId="0" applyFont="1" applyAlignment="1">
      <alignment horizontal="left" vertical="top" wrapText="1"/>
    </xf>
    <xf numFmtId="0" fontId="9" fillId="2" borderId="1" xfId="0" applyFont="1" applyFill="1" applyBorder="1" applyAlignment="1">
      <alignment vertical="top" wrapText="1"/>
    </xf>
    <xf numFmtId="0" fontId="9" fillId="2" borderId="1" xfId="0" applyFont="1" applyFill="1" applyBorder="1" applyAlignment="1">
      <alignment vertical="top"/>
    </xf>
    <xf numFmtId="0" fontId="9" fillId="2" borderId="1" xfId="0" applyFont="1" applyFill="1" applyBorder="1" applyAlignment="1">
      <alignment horizontal="left" vertical="top"/>
    </xf>
    <xf numFmtId="0" fontId="9" fillId="0" borderId="0" xfId="0" applyFont="1" applyAlignment="1">
      <alignment vertical="top"/>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vertical="center" wrapText="1"/>
    </xf>
  </cellXfs>
  <cellStyles count="1">
    <cellStyle name="Normal" xfId="0" builtinId="0"/>
  </cellStyles>
  <dxfs count="1">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E040-91F0-48EC-B130-3BBC0BE3CA8B}">
  <sheetPr>
    <pageSetUpPr fitToPage="1"/>
  </sheetPr>
  <dimension ref="A1:F55"/>
  <sheetViews>
    <sheetView tabSelected="1" zoomScaleNormal="100" workbookViewId="0">
      <pane ySplit="1" topLeftCell="A2" activePane="bottomLeft" state="frozen"/>
      <selection activeCell="C21" sqref="C21"/>
      <selection pane="bottomLeft" activeCell="C1" sqref="C1"/>
    </sheetView>
  </sheetViews>
  <sheetFormatPr defaultColWidth="9.1796875" defaultRowHeight="57" customHeight="1"/>
  <cols>
    <col min="1" max="2" width="19.81640625" style="29" customWidth="1"/>
    <col min="3" max="3" width="9.54296875" style="28" customWidth="1"/>
    <col min="4" max="4" width="82.54296875" style="30" customWidth="1"/>
    <col min="5" max="5" width="21.26953125" style="28" customWidth="1"/>
    <col min="6" max="6" width="18.54296875" style="28" bestFit="1" customWidth="1"/>
    <col min="7" max="16384" width="9.1796875" style="28"/>
  </cols>
  <sheetData>
    <row r="1" spans="1:6" ht="23.25" customHeight="1">
      <c r="A1" s="24" t="s">
        <v>0</v>
      </c>
      <c r="B1" s="24" t="s">
        <v>1</v>
      </c>
      <c r="C1" s="25" t="s">
        <v>2</v>
      </c>
      <c r="D1" s="26" t="s">
        <v>3</v>
      </c>
      <c r="E1" s="27" t="s">
        <v>4</v>
      </c>
      <c r="F1" s="27" t="s">
        <v>5</v>
      </c>
    </row>
    <row r="2" spans="1:6" ht="79.5" customHeight="1">
      <c r="A2" s="29" t="s">
        <v>6</v>
      </c>
      <c r="B2" s="29" t="s">
        <v>7</v>
      </c>
      <c r="C2" s="28" t="s">
        <v>8</v>
      </c>
      <c r="D2" s="30" t="s">
        <v>9</v>
      </c>
      <c r="E2" s="28" t="s">
        <v>10</v>
      </c>
    </row>
    <row r="3" spans="1:6" ht="89.25" customHeight="1">
      <c r="A3" s="29" t="s">
        <v>6</v>
      </c>
      <c r="B3" s="29" t="s">
        <v>7</v>
      </c>
      <c r="C3" s="28" t="s">
        <v>11</v>
      </c>
      <c r="D3" s="30" t="s">
        <v>12</v>
      </c>
      <c r="E3" s="28" t="s">
        <v>10</v>
      </c>
    </row>
    <row r="4" spans="1:6" ht="65.25" customHeight="1">
      <c r="A4" s="29" t="s">
        <v>6</v>
      </c>
      <c r="B4" s="29" t="s">
        <v>7</v>
      </c>
      <c r="C4" s="28" t="s">
        <v>13</v>
      </c>
      <c r="D4" s="30" t="s">
        <v>14</v>
      </c>
      <c r="E4" s="28" t="s">
        <v>10</v>
      </c>
    </row>
    <row r="5" spans="1:6" ht="88.5" customHeight="1">
      <c r="A5" s="29" t="s">
        <v>6</v>
      </c>
      <c r="B5" s="29" t="s">
        <v>7</v>
      </c>
      <c r="C5" s="28" t="s">
        <v>15</v>
      </c>
      <c r="D5" s="30" t="s">
        <v>16</v>
      </c>
      <c r="E5" s="28" t="s">
        <v>10</v>
      </c>
    </row>
    <row r="6" spans="1:6" ht="51" customHeight="1">
      <c r="A6" s="29" t="s">
        <v>6</v>
      </c>
      <c r="B6" s="29" t="s">
        <v>7</v>
      </c>
      <c r="C6" s="28" t="s">
        <v>17</v>
      </c>
      <c r="D6" s="30" t="s">
        <v>18</v>
      </c>
      <c r="E6" s="28" t="s">
        <v>10</v>
      </c>
    </row>
    <row r="7" spans="1:6" ht="63.75" customHeight="1">
      <c r="A7" s="29" t="s">
        <v>6</v>
      </c>
      <c r="B7" s="29" t="s">
        <v>7</v>
      </c>
      <c r="C7" s="28" t="s">
        <v>19</v>
      </c>
      <c r="D7" s="30" t="s">
        <v>20</v>
      </c>
      <c r="E7" s="28" t="s">
        <v>10</v>
      </c>
      <c r="F7" s="28" t="s">
        <v>21</v>
      </c>
    </row>
    <row r="8" spans="1:6" ht="31">
      <c r="A8" s="29" t="s">
        <v>22</v>
      </c>
      <c r="B8" s="29" t="s">
        <v>23</v>
      </c>
      <c r="C8" s="28" t="s">
        <v>24</v>
      </c>
      <c r="D8" s="30" t="s">
        <v>25</v>
      </c>
      <c r="E8" s="28" t="s">
        <v>26</v>
      </c>
    </row>
    <row r="9" spans="1:6" ht="66" customHeight="1">
      <c r="A9" s="29" t="s">
        <v>22</v>
      </c>
      <c r="B9" s="29" t="s">
        <v>23</v>
      </c>
      <c r="C9" s="28" t="s">
        <v>27</v>
      </c>
      <c r="D9" s="30" t="s">
        <v>28</v>
      </c>
      <c r="E9" s="28" t="s">
        <v>26</v>
      </c>
      <c r="F9" s="28" t="s">
        <v>29</v>
      </c>
    </row>
    <row r="10" spans="1:6" ht="67.5" customHeight="1">
      <c r="A10" s="29" t="s">
        <v>22</v>
      </c>
      <c r="B10" s="29" t="s">
        <v>23</v>
      </c>
      <c r="C10" s="28" t="s">
        <v>30</v>
      </c>
      <c r="D10" s="30" t="s">
        <v>31</v>
      </c>
      <c r="E10" s="28" t="s">
        <v>26</v>
      </c>
      <c r="F10" s="28" t="s">
        <v>29</v>
      </c>
    </row>
    <row r="11" spans="1:6" ht="61.5" customHeight="1">
      <c r="A11" s="29" t="s">
        <v>22</v>
      </c>
      <c r="B11" s="29" t="s">
        <v>32</v>
      </c>
      <c r="C11" s="28" t="s">
        <v>33</v>
      </c>
      <c r="D11" s="30" t="s">
        <v>34</v>
      </c>
      <c r="E11" s="28" t="s">
        <v>26</v>
      </c>
      <c r="F11" s="28" t="s">
        <v>29</v>
      </c>
    </row>
    <row r="12" spans="1:6" ht="63" customHeight="1">
      <c r="A12" s="29" t="s">
        <v>22</v>
      </c>
      <c r="B12" s="29" t="s">
        <v>32</v>
      </c>
      <c r="C12" s="28" t="s">
        <v>35</v>
      </c>
      <c r="D12" s="30" t="s">
        <v>36</v>
      </c>
      <c r="E12" s="28" t="s">
        <v>26</v>
      </c>
    </row>
    <row r="13" spans="1:6" ht="65.25" customHeight="1">
      <c r="A13" s="29" t="s">
        <v>22</v>
      </c>
      <c r="B13" s="29" t="s">
        <v>32</v>
      </c>
      <c r="C13" s="28" t="s">
        <v>37</v>
      </c>
      <c r="D13" s="30" t="s">
        <v>38</v>
      </c>
      <c r="E13" s="28" t="s">
        <v>21</v>
      </c>
    </row>
    <row r="14" spans="1:6" ht="80.25" customHeight="1">
      <c r="A14" s="29" t="s">
        <v>22</v>
      </c>
      <c r="B14" s="29" t="s">
        <v>32</v>
      </c>
      <c r="C14" s="28" t="s">
        <v>39</v>
      </c>
      <c r="D14" s="30" t="s">
        <v>40</v>
      </c>
      <c r="E14" s="28" t="s">
        <v>21</v>
      </c>
    </row>
    <row r="15" spans="1:6" ht="69" customHeight="1">
      <c r="A15" s="29" t="s">
        <v>22</v>
      </c>
      <c r="B15" s="29" t="s">
        <v>41</v>
      </c>
      <c r="C15" s="28" t="s">
        <v>42</v>
      </c>
      <c r="D15" s="30" t="s">
        <v>43</v>
      </c>
      <c r="E15" s="28" t="s">
        <v>21</v>
      </c>
    </row>
    <row r="16" spans="1:6" ht="51" customHeight="1">
      <c r="A16" s="29" t="s">
        <v>22</v>
      </c>
      <c r="B16" s="29" t="s">
        <v>41</v>
      </c>
      <c r="C16" s="28" t="s">
        <v>44</v>
      </c>
      <c r="D16" s="30" t="s">
        <v>45</v>
      </c>
      <c r="E16" s="28" t="s">
        <v>21</v>
      </c>
    </row>
    <row r="17" spans="1:6" ht="44.25" customHeight="1">
      <c r="A17" s="29" t="s">
        <v>22</v>
      </c>
      <c r="B17" s="29" t="s">
        <v>41</v>
      </c>
      <c r="C17" s="28" t="s">
        <v>46</v>
      </c>
      <c r="D17" s="30" t="s">
        <v>47</v>
      </c>
      <c r="E17" s="28" t="s">
        <v>48</v>
      </c>
      <c r="F17" s="28" t="s">
        <v>49</v>
      </c>
    </row>
    <row r="18" spans="1:6" ht="87.75" customHeight="1">
      <c r="A18" s="29" t="s">
        <v>22</v>
      </c>
      <c r="B18" s="29" t="s">
        <v>41</v>
      </c>
      <c r="C18" s="28" t="s">
        <v>50</v>
      </c>
      <c r="D18" s="30" t="s">
        <v>51</v>
      </c>
      <c r="E18" s="28" t="s">
        <v>49</v>
      </c>
    </row>
    <row r="19" spans="1:6" ht="64.5" customHeight="1">
      <c r="A19" s="29" t="s">
        <v>6</v>
      </c>
      <c r="B19" s="29" t="s">
        <v>52</v>
      </c>
      <c r="C19" s="28" t="s">
        <v>53</v>
      </c>
      <c r="D19" s="30" t="s">
        <v>54</v>
      </c>
      <c r="E19" s="28" t="s">
        <v>10</v>
      </c>
      <c r="F19" s="28" t="s">
        <v>48</v>
      </c>
    </row>
    <row r="20" spans="1:6" ht="50.25" customHeight="1">
      <c r="A20" s="29" t="s">
        <v>6</v>
      </c>
      <c r="B20" s="29" t="s">
        <v>52</v>
      </c>
      <c r="C20" s="28" t="s">
        <v>55</v>
      </c>
      <c r="D20" s="30" t="s">
        <v>56</v>
      </c>
      <c r="E20" s="28" t="s">
        <v>10</v>
      </c>
    </row>
    <row r="21" spans="1:6" ht="54" customHeight="1">
      <c r="A21" s="29" t="s">
        <v>6</v>
      </c>
      <c r="B21" s="29" t="s">
        <v>52</v>
      </c>
      <c r="C21" s="28" t="s">
        <v>57</v>
      </c>
      <c r="D21" s="30" t="s">
        <v>58</v>
      </c>
      <c r="E21" s="28" t="s">
        <v>10</v>
      </c>
      <c r="F21" s="28" t="s">
        <v>48</v>
      </c>
    </row>
    <row r="22" spans="1:6" ht="70.5" customHeight="1">
      <c r="A22" s="29" t="s">
        <v>6</v>
      </c>
      <c r="B22" s="29" t="s">
        <v>52</v>
      </c>
      <c r="C22" s="28" t="s">
        <v>59</v>
      </c>
      <c r="D22" s="30" t="s">
        <v>60</v>
      </c>
      <c r="E22" s="28" t="s">
        <v>48</v>
      </c>
      <c r="F22" s="28" t="s">
        <v>10</v>
      </c>
    </row>
    <row r="23" spans="1:6" ht="63.75" customHeight="1">
      <c r="A23" s="29" t="s">
        <v>6</v>
      </c>
      <c r="B23" s="29" t="s">
        <v>61</v>
      </c>
      <c r="C23" s="28" t="s">
        <v>62</v>
      </c>
      <c r="D23" s="30" t="s">
        <v>63</v>
      </c>
      <c r="E23" s="28" t="s">
        <v>64</v>
      </c>
    </row>
    <row r="24" spans="1:6" ht="33.75" customHeight="1">
      <c r="A24" s="29" t="s">
        <v>6</v>
      </c>
      <c r="B24" s="29" t="s">
        <v>61</v>
      </c>
      <c r="C24" s="28" t="s">
        <v>65</v>
      </c>
      <c r="D24" s="30" t="s">
        <v>66</v>
      </c>
      <c r="E24" s="28" t="s">
        <v>64</v>
      </c>
    </row>
    <row r="25" spans="1:6" ht="46.5" customHeight="1">
      <c r="A25" s="29" t="s">
        <v>6</v>
      </c>
      <c r="B25" s="29" t="s">
        <v>61</v>
      </c>
      <c r="C25" s="28" t="s">
        <v>67</v>
      </c>
      <c r="D25" s="30" t="s">
        <v>68</v>
      </c>
      <c r="E25" s="28" t="s">
        <v>64</v>
      </c>
    </row>
    <row r="26" spans="1:6" ht="79.5" customHeight="1">
      <c r="A26" s="29" t="s">
        <v>6</v>
      </c>
      <c r="B26" s="29" t="s">
        <v>61</v>
      </c>
      <c r="C26" s="28" t="s">
        <v>69</v>
      </c>
      <c r="D26" s="30" t="s">
        <v>70</v>
      </c>
      <c r="E26" s="28" t="s">
        <v>64</v>
      </c>
    </row>
    <row r="27" spans="1:6" ht="71.25" customHeight="1">
      <c r="A27" s="29" t="s">
        <v>6</v>
      </c>
      <c r="B27" s="29" t="s">
        <v>71</v>
      </c>
      <c r="C27" s="28" t="s">
        <v>72</v>
      </c>
      <c r="D27" s="30" t="s">
        <v>73</v>
      </c>
      <c r="E27" s="28" t="s">
        <v>49</v>
      </c>
    </row>
    <row r="28" spans="1:6" ht="47.25" customHeight="1">
      <c r="A28" s="29" t="s">
        <v>6</v>
      </c>
      <c r="B28" s="29" t="s">
        <v>71</v>
      </c>
      <c r="C28" s="28" t="s">
        <v>74</v>
      </c>
      <c r="D28" s="30" t="s">
        <v>75</v>
      </c>
      <c r="E28" s="28" t="s">
        <v>48</v>
      </c>
    </row>
    <row r="29" spans="1:6" ht="48" customHeight="1">
      <c r="A29" s="29" t="s">
        <v>6</v>
      </c>
      <c r="B29" s="29" t="s">
        <v>71</v>
      </c>
      <c r="C29" s="28" t="s">
        <v>76</v>
      </c>
      <c r="D29" s="30" t="s">
        <v>77</v>
      </c>
      <c r="E29" s="28" t="s">
        <v>49</v>
      </c>
      <c r="F29" s="28" t="s">
        <v>10</v>
      </c>
    </row>
    <row r="30" spans="1:6" ht="52.5" customHeight="1">
      <c r="A30" s="29" t="s">
        <v>6</v>
      </c>
      <c r="B30" s="29" t="s">
        <v>71</v>
      </c>
      <c r="C30" s="28" t="s">
        <v>78</v>
      </c>
      <c r="D30" s="30" t="s">
        <v>79</v>
      </c>
      <c r="E30" s="28" t="s">
        <v>49</v>
      </c>
    </row>
    <row r="31" spans="1:6" ht="48" customHeight="1">
      <c r="A31" s="29" t="s">
        <v>6</v>
      </c>
      <c r="B31" s="29" t="s">
        <v>71</v>
      </c>
      <c r="C31" s="28" t="s">
        <v>80</v>
      </c>
      <c r="D31" s="30" t="s">
        <v>81</v>
      </c>
      <c r="E31" s="28" t="s">
        <v>49</v>
      </c>
    </row>
    <row r="32" spans="1:6" ht="74.25" customHeight="1">
      <c r="A32" s="29" t="s">
        <v>6</v>
      </c>
      <c r="B32" s="29" t="s">
        <v>71</v>
      </c>
      <c r="C32" s="28" t="s">
        <v>82</v>
      </c>
      <c r="D32" s="30" t="s">
        <v>83</v>
      </c>
      <c r="E32" s="28" t="s">
        <v>49</v>
      </c>
    </row>
    <row r="33" spans="1:6" ht="55.5" customHeight="1">
      <c r="A33" s="29" t="s">
        <v>6</v>
      </c>
      <c r="B33" s="29" t="s">
        <v>71</v>
      </c>
      <c r="C33" s="28" t="s">
        <v>84</v>
      </c>
      <c r="D33" s="30" t="s">
        <v>85</v>
      </c>
      <c r="E33" s="28" t="s">
        <v>49</v>
      </c>
    </row>
    <row r="34" spans="1:6" ht="59.25" customHeight="1">
      <c r="A34" s="29" t="s">
        <v>6</v>
      </c>
      <c r="B34" s="29" t="s">
        <v>71</v>
      </c>
      <c r="C34" s="28" t="s">
        <v>86</v>
      </c>
      <c r="D34" s="30" t="s">
        <v>87</v>
      </c>
      <c r="E34" s="28" t="s">
        <v>48</v>
      </c>
      <c r="F34" s="28" t="s">
        <v>49</v>
      </c>
    </row>
    <row r="35" spans="1:6" ht="47.25" customHeight="1">
      <c r="A35" s="29" t="s">
        <v>88</v>
      </c>
      <c r="B35" s="29" t="s">
        <v>89</v>
      </c>
      <c r="C35" s="28" t="s">
        <v>90</v>
      </c>
      <c r="D35" s="31" t="s">
        <v>91</v>
      </c>
      <c r="E35" s="28" t="s">
        <v>21</v>
      </c>
    </row>
    <row r="36" spans="1:6" ht="47.25" customHeight="1">
      <c r="A36" s="29" t="s">
        <v>88</v>
      </c>
      <c r="B36" s="29" t="s">
        <v>89</v>
      </c>
      <c r="C36" s="28" t="s">
        <v>92</v>
      </c>
      <c r="D36" s="30" t="s">
        <v>93</v>
      </c>
      <c r="E36" s="28" t="s">
        <v>49</v>
      </c>
      <c r="F36" s="28" t="s">
        <v>21</v>
      </c>
    </row>
    <row r="37" spans="1:6" ht="76.5" customHeight="1">
      <c r="A37" s="29" t="s">
        <v>88</v>
      </c>
      <c r="B37" s="29" t="s">
        <v>89</v>
      </c>
      <c r="C37" s="28" t="s">
        <v>94</v>
      </c>
      <c r="D37" s="30" t="s">
        <v>95</v>
      </c>
      <c r="E37" s="28" t="s">
        <v>21</v>
      </c>
    </row>
    <row r="38" spans="1:6" ht="45.75" customHeight="1">
      <c r="A38" s="29" t="s">
        <v>88</v>
      </c>
      <c r="B38" s="29" t="s">
        <v>89</v>
      </c>
      <c r="C38" s="28" t="s">
        <v>96</v>
      </c>
      <c r="D38" s="30" t="s">
        <v>97</v>
      </c>
      <c r="E38" s="28" t="s">
        <v>21</v>
      </c>
      <c r="F38" s="28" t="s">
        <v>29</v>
      </c>
    </row>
    <row r="39" spans="1:6" ht="54.75" customHeight="1">
      <c r="A39" s="29" t="s">
        <v>88</v>
      </c>
      <c r="B39" s="29" t="s">
        <v>89</v>
      </c>
      <c r="C39" s="28" t="s">
        <v>98</v>
      </c>
      <c r="D39" s="30" t="s">
        <v>99</v>
      </c>
      <c r="E39" s="28" t="s">
        <v>21</v>
      </c>
      <c r="F39" s="28" t="s">
        <v>29</v>
      </c>
    </row>
    <row r="40" spans="1:6" ht="90" customHeight="1">
      <c r="A40" s="29" t="s">
        <v>88</v>
      </c>
      <c r="B40" s="29" t="s">
        <v>89</v>
      </c>
      <c r="C40" s="28" t="s">
        <v>100</v>
      </c>
      <c r="D40" s="30" t="s">
        <v>101</v>
      </c>
      <c r="E40" s="28" t="s">
        <v>21</v>
      </c>
    </row>
    <row r="41" spans="1:6" ht="84.75" customHeight="1">
      <c r="A41" s="29" t="s">
        <v>88</v>
      </c>
      <c r="B41" s="29" t="s">
        <v>102</v>
      </c>
      <c r="C41" s="28" t="s">
        <v>103</v>
      </c>
      <c r="D41" s="30" t="s">
        <v>104</v>
      </c>
      <c r="E41" s="28" t="s">
        <v>21</v>
      </c>
    </row>
    <row r="42" spans="1:6" ht="57.75" customHeight="1">
      <c r="A42" s="29" t="s">
        <v>88</v>
      </c>
      <c r="B42" s="29" t="s">
        <v>102</v>
      </c>
      <c r="C42" s="28" t="s">
        <v>105</v>
      </c>
      <c r="D42" s="30" t="s">
        <v>106</v>
      </c>
      <c r="E42" s="28" t="s">
        <v>21</v>
      </c>
      <c r="F42" s="28" t="s">
        <v>49</v>
      </c>
    </row>
    <row r="43" spans="1:6" ht="35.25" customHeight="1">
      <c r="A43" s="29" t="s">
        <v>107</v>
      </c>
      <c r="B43" s="29" t="s">
        <v>108</v>
      </c>
      <c r="C43" s="28" t="s">
        <v>109</v>
      </c>
      <c r="D43" s="30" t="s">
        <v>110</v>
      </c>
      <c r="E43" s="28" t="s">
        <v>49</v>
      </c>
    </row>
    <row r="44" spans="1:6" ht="44.25" customHeight="1">
      <c r="A44" s="29" t="s">
        <v>107</v>
      </c>
      <c r="B44" s="29" t="s">
        <v>108</v>
      </c>
      <c r="C44" s="28" t="s">
        <v>111</v>
      </c>
      <c r="D44" s="30" t="s">
        <v>112</v>
      </c>
      <c r="E44" s="28" t="s">
        <v>49</v>
      </c>
    </row>
    <row r="45" spans="1:6" ht="52.5" customHeight="1">
      <c r="A45" s="29" t="s">
        <v>107</v>
      </c>
      <c r="B45" s="29" t="s">
        <v>108</v>
      </c>
      <c r="C45" s="28" t="s">
        <v>113</v>
      </c>
      <c r="D45" s="30" t="s">
        <v>114</v>
      </c>
      <c r="E45" s="28" t="s">
        <v>21</v>
      </c>
    </row>
    <row r="46" spans="1:6" ht="54.75" customHeight="1">
      <c r="A46" s="29" t="s">
        <v>107</v>
      </c>
      <c r="B46" s="29" t="s">
        <v>108</v>
      </c>
      <c r="C46" s="28" t="s">
        <v>115</v>
      </c>
      <c r="D46" s="30" t="s">
        <v>116</v>
      </c>
      <c r="E46" s="28" t="s">
        <v>26</v>
      </c>
      <c r="F46" s="28" t="s">
        <v>49</v>
      </c>
    </row>
    <row r="47" spans="1:6" ht="76.5" customHeight="1">
      <c r="A47" s="29" t="s">
        <v>107</v>
      </c>
      <c r="B47" s="29" t="s">
        <v>108</v>
      </c>
      <c r="C47" s="28" t="s">
        <v>117</v>
      </c>
      <c r="D47" s="30" t="s">
        <v>118</v>
      </c>
      <c r="E47" s="28" t="s">
        <v>21</v>
      </c>
      <c r="F47" s="28" t="s">
        <v>49</v>
      </c>
    </row>
    <row r="48" spans="1:6" ht="49.5" customHeight="1">
      <c r="A48" s="29" t="s">
        <v>107</v>
      </c>
      <c r="B48" s="29" t="s">
        <v>108</v>
      </c>
      <c r="C48" s="28" t="s">
        <v>119</v>
      </c>
      <c r="D48" s="30" t="s">
        <v>120</v>
      </c>
      <c r="E48" s="28" t="s">
        <v>26</v>
      </c>
      <c r="F48" s="28" t="s">
        <v>49</v>
      </c>
    </row>
    <row r="49" spans="1:6" ht="53.25" customHeight="1">
      <c r="A49" s="29" t="s">
        <v>107</v>
      </c>
      <c r="B49" s="29" t="s">
        <v>121</v>
      </c>
      <c r="C49" s="28" t="s">
        <v>122</v>
      </c>
      <c r="D49" s="30" t="s">
        <v>123</v>
      </c>
      <c r="E49" s="28" t="s">
        <v>49</v>
      </c>
      <c r="F49" s="28" t="s">
        <v>48</v>
      </c>
    </row>
    <row r="50" spans="1:6" ht="81.75" customHeight="1">
      <c r="A50" s="29" t="s">
        <v>107</v>
      </c>
      <c r="B50" s="29" t="s">
        <v>121</v>
      </c>
      <c r="C50" s="28" t="s">
        <v>124</v>
      </c>
      <c r="D50" s="30" t="s">
        <v>125</v>
      </c>
      <c r="E50" s="28" t="s">
        <v>49</v>
      </c>
    </row>
    <row r="51" spans="1:6" ht="48.75" customHeight="1">
      <c r="A51" s="29" t="s">
        <v>107</v>
      </c>
      <c r="B51" s="29" t="s">
        <v>126</v>
      </c>
      <c r="C51" s="28" t="s">
        <v>127</v>
      </c>
      <c r="D51" s="30" t="s">
        <v>128</v>
      </c>
      <c r="E51" s="28" t="s">
        <v>48</v>
      </c>
    </row>
    <row r="52" spans="1:6" ht="33.75" customHeight="1">
      <c r="A52" s="29" t="s">
        <v>107</v>
      </c>
      <c r="B52" s="29" t="s">
        <v>126</v>
      </c>
      <c r="C52" s="28" t="s">
        <v>129</v>
      </c>
      <c r="D52" s="30" t="s">
        <v>130</v>
      </c>
      <c r="E52" s="28" t="s">
        <v>21</v>
      </c>
      <c r="F52" s="28" t="s">
        <v>49</v>
      </c>
    </row>
    <row r="53" spans="1:6" ht="48.75" customHeight="1">
      <c r="A53" s="29" t="s">
        <v>107</v>
      </c>
      <c r="B53" s="29" t="s">
        <v>126</v>
      </c>
      <c r="C53" s="28" t="s">
        <v>131</v>
      </c>
      <c r="D53" s="30" t="s">
        <v>132</v>
      </c>
      <c r="E53" s="28" t="s">
        <v>48</v>
      </c>
    </row>
    <row r="54" spans="1:6" ht="66.75" customHeight="1">
      <c r="A54" s="29" t="s">
        <v>133</v>
      </c>
      <c r="B54" s="29" t="s">
        <v>134</v>
      </c>
      <c r="C54" s="28" t="s">
        <v>135</v>
      </c>
      <c r="D54" s="30" t="s">
        <v>136</v>
      </c>
      <c r="E54" s="28" t="s">
        <v>26</v>
      </c>
    </row>
    <row r="55" spans="1:6" ht="82.5" customHeight="1">
      <c r="A55" s="29" t="s">
        <v>133</v>
      </c>
      <c r="B55" s="29" t="s">
        <v>134</v>
      </c>
      <c r="C55" s="28" t="s">
        <v>137</v>
      </c>
      <c r="D55" s="30" t="s">
        <v>138</v>
      </c>
      <c r="E55" s="28" t="s">
        <v>139</v>
      </c>
      <c r="F55" s="28" t="s">
        <v>29</v>
      </c>
    </row>
  </sheetData>
  <autoFilter ref="A1:D56" xr:uid="{CFBE3E6C-FFD2-4AD1-A1A1-9B984D2445F0}"/>
  <pageMargins left="0.7" right="0.7" top="0.75" bottom="0.75" header="0.3" footer="0.3"/>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208CD-2227-4C01-96B1-0787D4250669}">
  <dimension ref="A1:T157"/>
  <sheetViews>
    <sheetView topLeftCell="K1" workbookViewId="0">
      <selection activeCell="A3" sqref="A3:XFD3"/>
    </sheetView>
  </sheetViews>
  <sheetFormatPr defaultColWidth="9.1796875" defaultRowHeight="14.5"/>
  <cols>
    <col min="1" max="1" width="14.1796875" style="5" customWidth="1"/>
    <col min="2" max="2" width="14.26953125" style="5" customWidth="1"/>
    <col min="3" max="3" width="14.1796875" style="5" customWidth="1"/>
    <col min="4" max="4" width="17.26953125" style="5" customWidth="1"/>
    <col min="5" max="5" width="10.7265625" style="3" customWidth="1"/>
    <col min="6" max="6" width="40.1796875" style="3" customWidth="1"/>
    <col min="7" max="8" width="23.1796875" style="3" customWidth="1"/>
    <col min="9" max="9" width="19" style="3" customWidth="1"/>
    <col min="10" max="10" width="35.7265625" style="3" customWidth="1"/>
    <col min="11" max="11" width="12.453125" style="3" customWidth="1"/>
    <col min="12" max="12" width="53.26953125" style="5" customWidth="1"/>
    <col min="13" max="16384" width="9.1796875" style="5"/>
  </cols>
  <sheetData>
    <row r="1" spans="1:20" s="3" customFormat="1" ht="29">
      <c r="A1" s="1" t="s">
        <v>0</v>
      </c>
      <c r="B1" s="1" t="s">
        <v>140</v>
      </c>
      <c r="C1" s="1" t="s">
        <v>141</v>
      </c>
      <c r="D1" s="1" t="s">
        <v>142</v>
      </c>
      <c r="E1" s="1" t="s">
        <v>143</v>
      </c>
      <c r="F1" s="2" t="s">
        <v>144</v>
      </c>
      <c r="G1" s="2" t="s">
        <v>145</v>
      </c>
      <c r="H1" s="2" t="s">
        <v>146</v>
      </c>
      <c r="I1" s="2" t="s">
        <v>147</v>
      </c>
      <c r="J1" s="2" t="s">
        <v>148</v>
      </c>
      <c r="K1" s="1" t="s">
        <v>149</v>
      </c>
      <c r="L1" s="2" t="s">
        <v>150</v>
      </c>
    </row>
    <row r="2" spans="1:20" ht="130.5">
      <c r="A2" s="4" t="s">
        <v>6</v>
      </c>
      <c r="B2" s="4" t="s">
        <v>7</v>
      </c>
      <c r="C2" s="4" t="s">
        <v>8</v>
      </c>
      <c r="D2" s="4"/>
      <c r="E2" s="4" t="s">
        <v>151</v>
      </c>
      <c r="F2" s="4" t="s">
        <v>152</v>
      </c>
      <c r="G2" s="4" t="s">
        <v>153</v>
      </c>
      <c r="H2" s="4" t="s">
        <v>154</v>
      </c>
      <c r="I2" s="4" t="s">
        <v>153</v>
      </c>
      <c r="J2" s="4" t="s">
        <v>155</v>
      </c>
      <c r="K2" s="4" t="s">
        <v>10</v>
      </c>
      <c r="L2" s="4" t="s">
        <v>156</v>
      </c>
      <c r="M2"/>
      <c r="N2"/>
      <c r="O2"/>
      <c r="P2"/>
      <c r="Q2"/>
      <c r="R2"/>
      <c r="S2"/>
      <c r="T2"/>
    </row>
    <row r="3" spans="1:20" ht="140.25" customHeight="1">
      <c r="A3" s="4" t="s">
        <v>6</v>
      </c>
      <c r="B3" s="4" t="s">
        <v>7</v>
      </c>
      <c r="C3" s="4" t="s">
        <v>8</v>
      </c>
      <c r="D3" s="4" t="s">
        <v>157</v>
      </c>
      <c r="E3" s="4" t="s">
        <v>158</v>
      </c>
      <c r="F3" s="4" t="s">
        <v>159</v>
      </c>
      <c r="G3" s="4" t="s">
        <v>153</v>
      </c>
      <c r="H3" s="4" t="s">
        <v>154</v>
      </c>
      <c r="I3" s="4" t="s">
        <v>153</v>
      </c>
      <c r="J3" s="4" t="s">
        <v>160</v>
      </c>
      <c r="K3" s="4" t="s">
        <v>10</v>
      </c>
      <c r="L3" s="4" t="s">
        <v>161</v>
      </c>
      <c r="M3" s="6"/>
      <c r="N3" s="6"/>
      <c r="P3" s="6"/>
      <c r="Q3" s="6"/>
      <c r="R3" s="6"/>
      <c r="S3" s="6"/>
      <c r="T3" s="6"/>
    </row>
    <row r="4" spans="1:20" ht="87">
      <c r="A4" s="4" t="s">
        <v>6</v>
      </c>
      <c r="B4" s="4" t="s">
        <v>7</v>
      </c>
      <c r="C4" s="4" t="s">
        <v>8</v>
      </c>
      <c r="D4" s="4"/>
      <c r="E4" s="4" t="s">
        <v>162</v>
      </c>
      <c r="F4" s="4" t="s">
        <v>163</v>
      </c>
      <c r="G4" s="4" t="s">
        <v>164</v>
      </c>
      <c r="H4" s="4" t="s">
        <v>154</v>
      </c>
      <c r="I4" s="4" t="s">
        <v>165</v>
      </c>
      <c r="J4" s="4" t="s">
        <v>166</v>
      </c>
      <c r="K4" s="4" t="s">
        <v>10</v>
      </c>
      <c r="L4" s="4" t="s">
        <v>167</v>
      </c>
      <c r="M4" s="6"/>
      <c r="N4" s="6"/>
      <c r="P4" s="6"/>
      <c r="Q4" s="6"/>
      <c r="R4" s="6"/>
      <c r="S4" s="6"/>
      <c r="T4" s="6"/>
    </row>
    <row r="5" spans="1:20" ht="145">
      <c r="A5" s="4" t="s">
        <v>6</v>
      </c>
      <c r="B5" s="4" t="s">
        <v>7</v>
      </c>
      <c r="C5" s="4" t="s">
        <v>8</v>
      </c>
      <c r="D5" s="4"/>
      <c r="E5" s="4" t="s">
        <v>168</v>
      </c>
      <c r="F5" s="4" t="s">
        <v>169</v>
      </c>
      <c r="G5" s="4" t="s">
        <v>153</v>
      </c>
      <c r="H5" s="4" t="s">
        <v>154</v>
      </c>
      <c r="I5" s="4" t="s">
        <v>153</v>
      </c>
      <c r="J5" s="4" t="s">
        <v>170</v>
      </c>
      <c r="K5" s="4" t="s">
        <v>10</v>
      </c>
      <c r="L5" s="4" t="s">
        <v>171</v>
      </c>
      <c r="M5" s="6"/>
      <c r="N5" s="6"/>
      <c r="P5" s="6"/>
      <c r="Q5" s="6"/>
      <c r="R5" s="6"/>
      <c r="S5" s="6"/>
      <c r="T5" s="6"/>
    </row>
    <row r="6" spans="1:20" ht="116">
      <c r="A6" s="4" t="s">
        <v>6</v>
      </c>
      <c r="B6" s="4" t="s">
        <v>7</v>
      </c>
      <c r="C6" s="4" t="s">
        <v>11</v>
      </c>
      <c r="D6" s="4" t="s">
        <v>172</v>
      </c>
      <c r="E6" s="4" t="s">
        <v>173</v>
      </c>
      <c r="F6" s="4" t="s">
        <v>174</v>
      </c>
      <c r="G6" s="4" t="s">
        <v>175</v>
      </c>
      <c r="H6" s="4" t="s">
        <v>154</v>
      </c>
      <c r="I6" s="4" t="s">
        <v>165</v>
      </c>
      <c r="J6" s="4" t="s">
        <v>176</v>
      </c>
      <c r="K6" s="4" t="s">
        <v>10</v>
      </c>
      <c r="L6" s="4" t="s">
        <v>177</v>
      </c>
      <c r="M6" s="6"/>
      <c r="N6" s="6"/>
      <c r="P6" s="6"/>
      <c r="Q6" s="6"/>
      <c r="R6" s="6"/>
      <c r="S6" s="6"/>
      <c r="T6" s="6"/>
    </row>
    <row r="7" spans="1:20" ht="116">
      <c r="A7" s="4" t="s">
        <v>6</v>
      </c>
      <c r="B7" s="4" t="s">
        <v>7</v>
      </c>
      <c r="C7" s="4" t="s">
        <v>13</v>
      </c>
      <c r="D7" s="4"/>
      <c r="E7" s="5" t="s">
        <v>178</v>
      </c>
      <c r="F7" s="4" t="s">
        <v>179</v>
      </c>
      <c r="G7" s="4" t="s">
        <v>164</v>
      </c>
      <c r="H7" s="4" t="s">
        <v>154</v>
      </c>
      <c r="I7" s="4" t="s">
        <v>165</v>
      </c>
      <c r="J7" s="4" t="s">
        <v>180</v>
      </c>
      <c r="K7" s="4" t="s">
        <v>10</v>
      </c>
      <c r="L7" s="4" t="s">
        <v>181</v>
      </c>
      <c r="M7" s="6"/>
      <c r="N7" s="6"/>
      <c r="P7" s="6"/>
      <c r="Q7" s="6"/>
      <c r="R7" s="6"/>
      <c r="S7" s="6"/>
      <c r="T7" s="6"/>
    </row>
    <row r="8" spans="1:20" ht="391.5">
      <c r="A8" s="4" t="s">
        <v>6</v>
      </c>
      <c r="B8" s="4" t="s">
        <v>7</v>
      </c>
      <c r="C8" s="4" t="s">
        <v>13</v>
      </c>
      <c r="D8" s="4"/>
      <c r="E8" s="5" t="s">
        <v>182</v>
      </c>
      <c r="F8" s="4" t="s">
        <v>183</v>
      </c>
      <c r="G8" s="4" t="s">
        <v>175</v>
      </c>
      <c r="H8" s="4" t="s">
        <v>154</v>
      </c>
      <c r="I8" s="4" t="s">
        <v>184</v>
      </c>
      <c r="J8" s="4" t="s">
        <v>185</v>
      </c>
      <c r="K8" s="4" t="s">
        <v>10</v>
      </c>
      <c r="L8" s="4" t="s">
        <v>186</v>
      </c>
      <c r="M8" s="6"/>
      <c r="N8" s="6"/>
      <c r="P8" s="6"/>
      <c r="Q8" s="6"/>
      <c r="R8" s="6"/>
      <c r="S8" s="6"/>
      <c r="T8" s="6"/>
    </row>
    <row r="9" spans="1:20" ht="87">
      <c r="A9" s="4" t="s">
        <v>6</v>
      </c>
      <c r="B9" s="4" t="s">
        <v>7</v>
      </c>
      <c r="C9" s="4" t="s">
        <v>13</v>
      </c>
      <c r="D9" s="4"/>
      <c r="E9" s="5" t="s">
        <v>187</v>
      </c>
      <c r="F9" s="4" t="s">
        <v>188</v>
      </c>
      <c r="G9" s="4" t="s">
        <v>164</v>
      </c>
      <c r="H9" s="4" t="s">
        <v>154</v>
      </c>
      <c r="I9" s="4" t="s">
        <v>165</v>
      </c>
      <c r="J9" s="4"/>
      <c r="K9" s="4" t="s">
        <v>10</v>
      </c>
      <c r="L9" s="4" t="s">
        <v>189</v>
      </c>
      <c r="M9" s="6"/>
      <c r="N9" s="6"/>
      <c r="P9" s="6"/>
      <c r="Q9" s="6"/>
      <c r="R9" s="6"/>
      <c r="S9" s="6"/>
      <c r="T9" s="6"/>
    </row>
    <row r="10" spans="1:20" ht="188.5">
      <c r="A10" s="4" t="s">
        <v>6</v>
      </c>
      <c r="B10" s="4" t="s">
        <v>7</v>
      </c>
      <c r="C10" s="4" t="s">
        <v>13</v>
      </c>
      <c r="D10" s="4"/>
      <c r="E10" s="5" t="s">
        <v>190</v>
      </c>
      <c r="F10" s="4" t="s">
        <v>191</v>
      </c>
      <c r="G10" s="4" t="s">
        <v>192</v>
      </c>
      <c r="H10" s="4" t="s">
        <v>154</v>
      </c>
      <c r="I10" s="4" t="s">
        <v>193</v>
      </c>
      <c r="J10" s="4" t="s">
        <v>194</v>
      </c>
      <c r="K10" s="4" t="s">
        <v>10</v>
      </c>
      <c r="L10" s="4" t="s">
        <v>195</v>
      </c>
      <c r="M10" s="6"/>
      <c r="N10" s="6"/>
      <c r="P10" s="6"/>
      <c r="Q10" s="6"/>
      <c r="R10" s="6"/>
      <c r="S10" s="6"/>
      <c r="T10" s="6"/>
    </row>
    <row r="11" spans="1:20" ht="101.5">
      <c r="A11" s="4" t="s">
        <v>6</v>
      </c>
      <c r="B11" s="4" t="s">
        <v>7</v>
      </c>
      <c r="C11" s="4" t="s">
        <v>13</v>
      </c>
      <c r="D11" s="4"/>
      <c r="E11" s="5" t="s">
        <v>196</v>
      </c>
      <c r="F11" s="4" t="s">
        <v>197</v>
      </c>
      <c r="G11" s="4" t="s">
        <v>164</v>
      </c>
      <c r="H11" s="4" t="s">
        <v>154</v>
      </c>
      <c r="I11" s="4" t="s">
        <v>165</v>
      </c>
      <c r="J11" s="4" t="s">
        <v>198</v>
      </c>
      <c r="K11" s="4" t="s">
        <v>10</v>
      </c>
      <c r="L11" s="4" t="s">
        <v>199</v>
      </c>
      <c r="M11" s="6"/>
      <c r="N11" s="6"/>
      <c r="P11" s="6"/>
      <c r="Q11" s="6"/>
      <c r="R11" s="6"/>
      <c r="S11" s="6"/>
      <c r="T11" s="6"/>
    </row>
    <row r="12" spans="1:20" ht="58">
      <c r="A12" s="4" t="s">
        <v>6</v>
      </c>
      <c r="B12" s="4" t="s">
        <v>7</v>
      </c>
      <c r="C12" s="4" t="s">
        <v>13</v>
      </c>
      <c r="D12" s="4"/>
      <c r="E12" s="5" t="s">
        <v>200</v>
      </c>
      <c r="F12" s="4" t="s">
        <v>201</v>
      </c>
      <c r="G12" s="4" t="s">
        <v>164</v>
      </c>
      <c r="H12" s="4" t="s">
        <v>154</v>
      </c>
      <c r="I12" s="4" t="s">
        <v>165</v>
      </c>
      <c r="J12" s="4" t="s">
        <v>202</v>
      </c>
      <c r="K12" s="4" t="s">
        <v>10</v>
      </c>
      <c r="L12" s="4" t="s">
        <v>203</v>
      </c>
      <c r="M12" s="6"/>
      <c r="N12" s="6"/>
      <c r="P12" s="6"/>
      <c r="Q12" s="6"/>
      <c r="R12" s="6"/>
      <c r="S12" s="6"/>
      <c r="T12" s="6"/>
    </row>
    <row r="13" spans="1:20" ht="377">
      <c r="A13" s="4" t="s">
        <v>6</v>
      </c>
      <c r="B13" s="4" t="s">
        <v>7</v>
      </c>
      <c r="C13" s="4" t="s">
        <v>15</v>
      </c>
      <c r="D13" s="4"/>
      <c r="E13" s="5" t="s">
        <v>204</v>
      </c>
      <c r="F13" s="4" t="s">
        <v>205</v>
      </c>
      <c r="G13" s="4" t="s">
        <v>164</v>
      </c>
      <c r="H13" s="4" t="s">
        <v>206</v>
      </c>
      <c r="I13" s="4" t="s">
        <v>184</v>
      </c>
      <c r="J13" s="4" t="s">
        <v>207</v>
      </c>
      <c r="K13" s="4" t="s">
        <v>10</v>
      </c>
      <c r="L13" s="4" t="s">
        <v>208</v>
      </c>
      <c r="M13" s="6"/>
      <c r="N13" s="6"/>
      <c r="P13" s="6"/>
      <c r="Q13" s="6"/>
      <c r="R13" s="6"/>
      <c r="S13" s="6"/>
      <c r="T13" s="6"/>
    </row>
    <row r="14" spans="1:20" ht="72.5">
      <c r="A14" s="4" t="s">
        <v>6</v>
      </c>
      <c r="B14" s="4" t="s">
        <v>7</v>
      </c>
      <c r="C14" s="4" t="s">
        <v>15</v>
      </c>
      <c r="D14" s="4"/>
      <c r="E14" s="5" t="s">
        <v>209</v>
      </c>
      <c r="F14" s="4" t="s">
        <v>210</v>
      </c>
      <c r="G14" s="4"/>
      <c r="H14" s="4"/>
      <c r="I14" s="4" t="e">
        <v>#N/A</v>
      </c>
      <c r="J14" s="4" t="s">
        <v>211</v>
      </c>
      <c r="K14" s="4" t="s">
        <v>10</v>
      </c>
      <c r="L14" s="4" t="s">
        <v>212</v>
      </c>
      <c r="M14" s="6"/>
      <c r="N14" s="6"/>
      <c r="P14" s="6"/>
      <c r="Q14" s="6"/>
      <c r="R14" s="6"/>
      <c r="S14" s="6"/>
      <c r="T14" s="6"/>
    </row>
    <row r="15" spans="1:20" ht="43.5">
      <c r="A15" s="4" t="s">
        <v>6</v>
      </c>
      <c r="B15" s="4" t="s">
        <v>7</v>
      </c>
      <c r="C15" s="4" t="s">
        <v>17</v>
      </c>
      <c r="D15" s="4"/>
      <c r="E15" s="5" t="s">
        <v>213</v>
      </c>
      <c r="F15" s="7" t="s">
        <v>214</v>
      </c>
      <c r="G15" s="4"/>
      <c r="H15" s="4"/>
      <c r="I15" s="4" t="e">
        <v>#N/A</v>
      </c>
      <c r="J15" s="4" t="s">
        <v>215</v>
      </c>
      <c r="K15" s="4" t="s">
        <v>10</v>
      </c>
      <c r="L15" s="4" t="s">
        <v>216</v>
      </c>
      <c r="M15" s="6"/>
      <c r="N15" s="6"/>
      <c r="P15" s="6"/>
      <c r="Q15" s="6"/>
      <c r="R15" s="6"/>
      <c r="S15" s="6"/>
      <c r="T15" s="6"/>
    </row>
    <row r="16" spans="1:20" ht="58">
      <c r="A16" s="4" t="s">
        <v>6</v>
      </c>
      <c r="B16" s="4" t="s">
        <v>7</v>
      </c>
      <c r="C16" s="4" t="s">
        <v>17</v>
      </c>
      <c r="D16" s="4"/>
      <c r="E16" s="5" t="s">
        <v>217</v>
      </c>
      <c r="F16" s="7" t="s">
        <v>218</v>
      </c>
      <c r="G16" s="4"/>
      <c r="H16" s="4"/>
      <c r="I16" s="4" t="e">
        <v>#N/A</v>
      </c>
      <c r="J16" s="4" t="s">
        <v>219</v>
      </c>
      <c r="K16" s="4" t="s">
        <v>10</v>
      </c>
      <c r="L16" s="4" t="s">
        <v>220</v>
      </c>
      <c r="M16" s="6"/>
      <c r="N16" s="6"/>
      <c r="P16" s="6"/>
      <c r="Q16" s="6"/>
      <c r="R16" s="6"/>
      <c r="S16" s="6"/>
      <c r="T16" s="6"/>
    </row>
    <row r="17" spans="1:20" ht="130.5">
      <c r="A17" s="4" t="s">
        <v>6</v>
      </c>
      <c r="B17" s="4" t="s">
        <v>7</v>
      </c>
      <c r="C17" s="4" t="s">
        <v>17</v>
      </c>
      <c r="D17" s="4"/>
      <c r="E17" s="5" t="s">
        <v>221</v>
      </c>
      <c r="F17" s="4" t="s">
        <v>222</v>
      </c>
      <c r="G17" s="4"/>
      <c r="H17" s="4"/>
      <c r="I17" s="4" t="e">
        <v>#N/A</v>
      </c>
      <c r="J17" s="4" t="s">
        <v>223</v>
      </c>
      <c r="K17" s="4" t="s">
        <v>10</v>
      </c>
      <c r="L17" s="4" t="s">
        <v>224</v>
      </c>
      <c r="M17" s="6"/>
      <c r="N17" s="6"/>
      <c r="P17" s="6"/>
      <c r="Q17" s="6"/>
      <c r="R17" s="6"/>
      <c r="S17" s="6"/>
      <c r="T17" s="6"/>
    </row>
    <row r="18" spans="1:20" ht="159.5">
      <c r="A18" s="4" t="s">
        <v>6</v>
      </c>
      <c r="B18" s="4" t="s">
        <v>7</v>
      </c>
      <c r="C18" s="4" t="s">
        <v>19</v>
      </c>
      <c r="D18" s="4"/>
      <c r="E18" s="5" t="s">
        <v>225</v>
      </c>
      <c r="F18" s="4" t="s">
        <v>226</v>
      </c>
      <c r="G18" s="4" t="s">
        <v>175</v>
      </c>
      <c r="H18" s="4" t="s">
        <v>206</v>
      </c>
      <c r="I18" s="4" t="s">
        <v>184</v>
      </c>
      <c r="J18" s="4" t="s">
        <v>227</v>
      </c>
      <c r="K18" s="4" t="s">
        <v>10</v>
      </c>
      <c r="L18" s="4" t="s">
        <v>228</v>
      </c>
      <c r="M18" s="6"/>
      <c r="N18" s="6"/>
      <c r="P18" s="6"/>
      <c r="Q18" s="6"/>
      <c r="R18" s="6"/>
      <c r="S18" s="6"/>
      <c r="T18" s="6"/>
    </row>
    <row r="19" spans="1:20" ht="87">
      <c r="A19" s="4" t="s">
        <v>229</v>
      </c>
      <c r="B19" s="4" t="s">
        <v>23</v>
      </c>
      <c r="C19" s="4" t="s">
        <v>24</v>
      </c>
      <c r="D19" s="4"/>
      <c r="E19" s="4" t="s">
        <v>230</v>
      </c>
      <c r="F19" s="4" t="s">
        <v>231</v>
      </c>
      <c r="G19" s="4" t="s">
        <v>164</v>
      </c>
      <c r="H19" s="4" t="s">
        <v>154</v>
      </c>
      <c r="I19" s="4" t="s">
        <v>165</v>
      </c>
      <c r="J19" s="8" t="s">
        <v>232</v>
      </c>
      <c r="K19" s="4" t="s">
        <v>26</v>
      </c>
      <c r="L19" s="8" t="s">
        <v>233</v>
      </c>
      <c r="M19"/>
      <c r="N19"/>
      <c r="O19"/>
      <c r="P19"/>
      <c r="Q19"/>
      <c r="R19"/>
      <c r="S19"/>
      <c r="T19"/>
    </row>
    <row r="20" spans="1:20" ht="43.5">
      <c r="A20" s="4" t="s">
        <v>229</v>
      </c>
      <c r="B20" s="4" t="s">
        <v>23</v>
      </c>
      <c r="C20" s="4" t="s">
        <v>27</v>
      </c>
      <c r="D20" s="4"/>
      <c r="E20" s="4" t="s">
        <v>234</v>
      </c>
      <c r="F20" s="4"/>
      <c r="G20" s="4"/>
      <c r="H20" s="4"/>
      <c r="I20" s="4" t="e">
        <v>#N/A</v>
      </c>
      <c r="J20" s="4"/>
      <c r="K20" s="4"/>
      <c r="L20" s="9" t="s">
        <v>235</v>
      </c>
      <c r="M20"/>
      <c r="N20"/>
      <c r="O20"/>
      <c r="P20"/>
      <c r="Q20"/>
      <c r="R20"/>
      <c r="S20"/>
      <c r="T20"/>
    </row>
    <row r="21" spans="1:20" ht="188.5">
      <c r="A21" s="4" t="s">
        <v>229</v>
      </c>
      <c r="B21" s="4" t="s">
        <v>23</v>
      </c>
      <c r="C21" s="4" t="s">
        <v>30</v>
      </c>
      <c r="E21" s="4" t="s">
        <v>236</v>
      </c>
      <c r="F21" s="3" t="s">
        <v>237</v>
      </c>
      <c r="G21" s="4" t="s">
        <v>164</v>
      </c>
      <c r="H21" s="4" t="s">
        <v>154</v>
      </c>
      <c r="I21" s="4" t="s">
        <v>165</v>
      </c>
      <c r="J21" s="3" t="s">
        <v>238</v>
      </c>
      <c r="K21" s="3" t="s">
        <v>26</v>
      </c>
      <c r="L21" s="10" t="s">
        <v>239</v>
      </c>
      <c r="M21"/>
      <c r="N21"/>
      <c r="O21"/>
      <c r="P21"/>
      <c r="Q21"/>
      <c r="R21"/>
      <c r="S21"/>
      <c r="T21"/>
    </row>
    <row r="22" spans="1:20" ht="246.5">
      <c r="A22" s="4" t="s">
        <v>229</v>
      </c>
      <c r="B22" s="4" t="s">
        <v>23</v>
      </c>
      <c r="C22" s="4" t="s">
        <v>30</v>
      </c>
      <c r="E22" s="4" t="s">
        <v>240</v>
      </c>
      <c r="F22" s="3" t="s">
        <v>241</v>
      </c>
      <c r="G22" s="4" t="s">
        <v>164</v>
      </c>
      <c r="H22" s="4" t="s">
        <v>154</v>
      </c>
      <c r="I22" s="4" t="s">
        <v>165</v>
      </c>
      <c r="J22" s="3" t="s">
        <v>242</v>
      </c>
      <c r="K22" s="3" t="s">
        <v>26</v>
      </c>
      <c r="L22" s="10" t="s">
        <v>243</v>
      </c>
      <c r="M22"/>
      <c r="N22"/>
      <c r="O22"/>
      <c r="P22"/>
      <c r="Q22"/>
      <c r="R22"/>
      <c r="S22"/>
      <c r="T22"/>
    </row>
    <row r="23" spans="1:20" ht="409.5">
      <c r="A23" s="4" t="s">
        <v>229</v>
      </c>
      <c r="B23" s="4" t="s">
        <v>23</v>
      </c>
      <c r="C23" s="4" t="s">
        <v>30</v>
      </c>
      <c r="E23" s="4" t="s">
        <v>244</v>
      </c>
      <c r="F23" s="3" t="s">
        <v>245</v>
      </c>
      <c r="G23" s="4" t="s">
        <v>164</v>
      </c>
      <c r="H23" s="4" t="s">
        <v>154</v>
      </c>
      <c r="I23" s="4" t="s">
        <v>165</v>
      </c>
      <c r="J23" s="3" t="s">
        <v>246</v>
      </c>
      <c r="K23" s="3" t="s">
        <v>26</v>
      </c>
      <c r="L23" s="10" t="s">
        <v>247</v>
      </c>
      <c r="M23"/>
      <c r="N23"/>
      <c r="O23"/>
      <c r="P23"/>
      <c r="Q23"/>
      <c r="R23"/>
      <c r="S23"/>
      <c r="T23"/>
    </row>
    <row r="24" spans="1:20" ht="203">
      <c r="A24" s="4" t="s">
        <v>229</v>
      </c>
      <c r="B24" s="4" t="s">
        <v>23</v>
      </c>
      <c r="C24" s="4" t="s">
        <v>30</v>
      </c>
      <c r="D24" s="5" t="s">
        <v>135</v>
      </c>
      <c r="E24" s="4" t="s">
        <v>248</v>
      </c>
      <c r="F24" s="3" t="s">
        <v>249</v>
      </c>
      <c r="G24" s="4" t="s">
        <v>164</v>
      </c>
      <c r="H24" s="4" t="s">
        <v>154</v>
      </c>
      <c r="I24" s="4" t="s">
        <v>165</v>
      </c>
      <c r="J24" s="4" t="s">
        <v>250</v>
      </c>
      <c r="K24" s="3" t="s">
        <v>26</v>
      </c>
      <c r="L24" s="10" t="s">
        <v>251</v>
      </c>
      <c r="M24"/>
      <c r="N24"/>
      <c r="O24"/>
      <c r="P24"/>
      <c r="Q24"/>
      <c r="R24"/>
      <c r="S24"/>
      <c r="T24"/>
    </row>
    <row r="25" spans="1:20" ht="409.5">
      <c r="A25" s="4" t="s">
        <v>229</v>
      </c>
      <c r="B25" s="4" t="s">
        <v>23</v>
      </c>
      <c r="C25" s="4" t="s">
        <v>30</v>
      </c>
      <c r="D25" s="3" t="s">
        <v>252</v>
      </c>
      <c r="E25" s="4" t="s">
        <v>253</v>
      </c>
      <c r="F25" s="3" t="s">
        <v>254</v>
      </c>
      <c r="G25" s="4" t="s">
        <v>164</v>
      </c>
      <c r="H25" s="4" t="s">
        <v>154</v>
      </c>
      <c r="I25" s="4" t="s">
        <v>165</v>
      </c>
      <c r="J25" s="3" t="s">
        <v>255</v>
      </c>
      <c r="K25" s="3" t="s">
        <v>26</v>
      </c>
      <c r="L25" s="10" t="s">
        <v>256</v>
      </c>
      <c r="M25"/>
      <c r="N25"/>
      <c r="O25"/>
      <c r="P25"/>
      <c r="Q25"/>
      <c r="R25"/>
      <c r="S25"/>
      <c r="T25"/>
    </row>
    <row r="26" spans="1:20" ht="72.5">
      <c r="A26" s="4" t="s">
        <v>229</v>
      </c>
      <c r="B26" s="4" t="s">
        <v>23</v>
      </c>
      <c r="C26" s="4" t="s">
        <v>30</v>
      </c>
      <c r="E26" s="4" t="s">
        <v>257</v>
      </c>
      <c r="F26" s="3" t="s">
        <v>258</v>
      </c>
      <c r="G26" s="4" t="s">
        <v>164</v>
      </c>
      <c r="H26" s="4" t="s">
        <v>154</v>
      </c>
      <c r="I26" s="4" t="s">
        <v>165</v>
      </c>
      <c r="J26" s="3" t="s">
        <v>259</v>
      </c>
      <c r="K26" s="3" t="s">
        <v>64</v>
      </c>
      <c r="L26" s="10" t="s">
        <v>260</v>
      </c>
      <c r="M26"/>
      <c r="N26"/>
      <c r="O26"/>
      <c r="P26"/>
      <c r="Q26"/>
      <c r="R26"/>
      <c r="S26"/>
      <c r="T26"/>
    </row>
    <row r="27" spans="1:20" ht="232">
      <c r="A27" s="4" t="s">
        <v>229</v>
      </c>
      <c r="B27" s="4" t="s">
        <v>32</v>
      </c>
      <c r="C27" s="4" t="s">
        <v>35</v>
      </c>
      <c r="D27" s="4"/>
      <c r="E27" s="4" t="s">
        <v>261</v>
      </c>
      <c r="F27" s="4" t="s">
        <v>262</v>
      </c>
      <c r="G27" s="4" t="s">
        <v>164</v>
      </c>
      <c r="H27" s="4" t="s">
        <v>154</v>
      </c>
      <c r="I27" s="4" t="s">
        <v>165</v>
      </c>
      <c r="J27" s="4" t="s">
        <v>263</v>
      </c>
      <c r="K27" s="4" t="s">
        <v>26</v>
      </c>
      <c r="L27" s="4" t="s">
        <v>264</v>
      </c>
      <c r="M27"/>
      <c r="N27"/>
      <c r="O27"/>
      <c r="P27"/>
      <c r="Q27"/>
      <c r="R27"/>
      <c r="S27"/>
      <c r="T27"/>
    </row>
    <row r="28" spans="1:20" ht="43.5">
      <c r="A28" s="4" t="s">
        <v>229</v>
      </c>
      <c r="B28" s="4" t="s">
        <v>32</v>
      </c>
      <c r="C28" s="4" t="s">
        <v>37</v>
      </c>
      <c r="D28" s="4"/>
      <c r="E28" s="4" t="s">
        <v>265</v>
      </c>
      <c r="F28" s="4"/>
      <c r="G28" s="4"/>
      <c r="H28" s="4"/>
      <c r="I28" s="4" t="e">
        <v>#N/A</v>
      </c>
      <c r="J28" s="4"/>
      <c r="K28" s="4"/>
      <c r="L28" s="4"/>
      <c r="M28"/>
      <c r="N28"/>
      <c r="O28"/>
      <c r="P28"/>
      <c r="Q28"/>
      <c r="R28"/>
      <c r="S28"/>
      <c r="T28"/>
    </row>
    <row r="29" spans="1:20" ht="72.5">
      <c r="A29" s="4" t="s">
        <v>229</v>
      </c>
      <c r="B29" s="4" t="s">
        <v>32</v>
      </c>
      <c r="C29" s="4" t="s">
        <v>39</v>
      </c>
      <c r="D29" s="4" t="s">
        <v>46</v>
      </c>
      <c r="E29" s="4" t="s">
        <v>266</v>
      </c>
      <c r="F29" s="4" t="s">
        <v>267</v>
      </c>
      <c r="G29" s="4" t="s">
        <v>153</v>
      </c>
      <c r="H29" s="4" t="s">
        <v>154</v>
      </c>
      <c r="I29" s="4" t="s">
        <v>153</v>
      </c>
      <c r="J29" s="4"/>
      <c r="K29" s="4" t="s">
        <v>21</v>
      </c>
      <c r="L29" s="4" t="s">
        <v>268</v>
      </c>
      <c r="M29"/>
      <c r="N29"/>
      <c r="O29"/>
      <c r="P29"/>
      <c r="Q29"/>
      <c r="R29"/>
      <c r="S29"/>
      <c r="T29"/>
    </row>
    <row r="30" spans="1:20" ht="58">
      <c r="A30" s="4" t="s">
        <v>229</v>
      </c>
      <c r="B30" s="4" t="s">
        <v>32</v>
      </c>
      <c r="C30" s="4" t="s">
        <v>269</v>
      </c>
      <c r="D30" s="4"/>
      <c r="E30" s="4" t="s">
        <v>270</v>
      </c>
      <c r="F30" s="4" t="s">
        <v>271</v>
      </c>
      <c r="G30" s="4" t="s">
        <v>153</v>
      </c>
      <c r="H30" s="4" t="s">
        <v>154</v>
      </c>
      <c r="I30" s="4" t="s">
        <v>153</v>
      </c>
      <c r="J30" s="4" t="s">
        <v>272</v>
      </c>
      <c r="K30" s="4" t="s">
        <v>26</v>
      </c>
      <c r="L30" s="4" t="s">
        <v>273</v>
      </c>
      <c r="M30"/>
      <c r="N30"/>
      <c r="O30"/>
      <c r="P30"/>
      <c r="Q30"/>
      <c r="R30"/>
      <c r="S30"/>
      <c r="T30"/>
    </row>
    <row r="31" spans="1:20" ht="43.5">
      <c r="A31" s="4" t="s">
        <v>229</v>
      </c>
      <c r="B31" s="4" t="s">
        <v>41</v>
      </c>
      <c r="C31" s="4" t="s">
        <v>42</v>
      </c>
      <c r="D31" s="4"/>
      <c r="E31" s="4" t="s">
        <v>274</v>
      </c>
      <c r="F31" s="4"/>
      <c r="G31" s="4"/>
      <c r="H31" s="4"/>
      <c r="I31" s="4" t="e">
        <v>#N/A</v>
      </c>
      <c r="J31" s="4"/>
      <c r="K31" s="4"/>
      <c r="L31" s="4"/>
      <c r="M31"/>
      <c r="N31"/>
      <c r="O31"/>
      <c r="P31"/>
      <c r="Q31"/>
      <c r="R31"/>
      <c r="S31"/>
      <c r="T31"/>
    </row>
    <row r="32" spans="1:20" ht="43.5">
      <c r="A32" s="4" t="s">
        <v>229</v>
      </c>
      <c r="B32" s="4" t="s">
        <v>41</v>
      </c>
      <c r="C32" s="4" t="s">
        <v>44</v>
      </c>
      <c r="D32" s="4"/>
      <c r="E32" s="4" t="s">
        <v>275</v>
      </c>
      <c r="F32" s="4"/>
      <c r="G32" s="4"/>
      <c r="H32" s="4"/>
      <c r="I32" s="4" t="e">
        <v>#N/A</v>
      </c>
      <c r="J32" s="4"/>
      <c r="K32" s="4"/>
      <c r="L32" s="4"/>
      <c r="M32"/>
      <c r="N32"/>
      <c r="O32"/>
      <c r="P32"/>
      <c r="Q32"/>
      <c r="R32"/>
      <c r="S32"/>
      <c r="T32"/>
    </row>
    <row r="33" spans="1:20" ht="145">
      <c r="A33" s="4" t="s">
        <v>229</v>
      </c>
      <c r="B33" s="4" t="s">
        <v>41</v>
      </c>
      <c r="C33" s="4" t="s">
        <v>46</v>
      </c>
      <c r="D33" s="4"/>
      <c r="E33" s="4" t="s">
        <v>276</v>
      </c>
      <c r="F33" s="4" t="s">
        <v>277</v>
      </c>
      <c r="G33" s="4" t="s">
        <v>192</v>
      </c>
      <c r="H33" s="4" t="s">
        <v>154</v>
      </c>
      <c r="I33" s="4" t="s">
        <v>184</v>
      </c>
      <c r="J33" s="4" t="s">
        <v>278</v>
      </c>
      <c r="K33" s="4" t="s">
        <v>48</v>
      </c>
      <c r="L33" s="4" t="s">
        <v>279</v>
      </c>
      <c r="M33"/>
      <c r="N33"/>
      <c r="O33"/>
      <c r="P33"/>
      <c r="Q33"/>
      <c r="R33"/>
      <c r="S33"/>
      <c r="T33"/>
    </row>
    <row r="34" spans="1:20" ht="43.5">
      <c r="A34" s="4" t="s">
        <v>229</v>
      </c>
      <c r="B34" s="4" t="s">
        <v>41</v>
      </c>
      <c r="C34" s="4" t="s">
        <v>50</v>
      </c>
      <c r="D34" s="4"/>
      <c r="E34" s="4" t="s">
        <v>280</v>
      </c>
      <c r="F34" s="4" t="s">
        <v>281</v>
      </c>
      <c r="G34" s="4" t="s">
        <v>175</v>
      </c>
      <c r="H34" s="4" t="s">
        <v>282</v>
      </c>
      <c r="I34" s="4" t="s">
        <v>193</v>
      </c>
      <c r="J34" s="4" t="s">
        <v>283</v>
      </c>
      <c r="K34" s="4" t="s">
        <v>49</v>
      </c>
      <c r="L34" s="4" t="s">
        <v>284</v>
      </c>
      <c r="M34"/>
      <c r="N34"/>
      <c r="O34"/>
      <c r="P34"/>
      <c r="Q34"/>
      <c r="R34"/>
      <c r="S34"/>
      <c r="T34"/>
    </row>
    <row r="35" spans="1:20" ht="43.5">
      <c r="A35" s="4" t="s">
        <v>229</v>
      </c>
      <c r="B35" s="4" t="s">
        <v>41</v>
      </c>
      <c r="C35" s="4" t="s">
        <v>285</v>
      </c>
      <c r="D35" s="4"/>
      <c r="E35" s="4" t="s">
        <v>286</v>
      </c>
      <c r="F35" s="4" t="s">
        <v>287</v>
      </c>
      <c r="G35" s="4" t="s">
        <v>164</v>
      </c>
      <c r="H35" s="4" t="s">
        <v>154</v>
      </c>
      <c r="I35" s="4" t="s">
        <v>165</v>
      </c>
      <c r="J35" s="4" t="s">
        <v>288</v>
      </c>
      <c r="K35" s="4" t="s">
        <v>49</v>
      </c>
      <c r="L35" s="4" t="s">
        <v>289</v>
      </c>
      <c r="M35"/>
      <c r="N35"/>
      <c r="O35"/>
      <c r="P35"/>
      <c r="Q35"/>
      <c r="R35"/>
      <c r="S35"/>
      <c r="T35"/>
    </row>
    <row r="36" spans="1:20" ht="72.5">
      <c r="A36" s="4" t="s">
        <v>229</v>
      </c>
      <c r="B36" s="4" t="s">
        <v>41</v>
      </c>
      <c r="C36" s="4" t="s">
        <v>285</v>
      </c>
      <c r="D36" s="4" t="s">
        <v>129</v>
      </c>
      <c r="E36" s="4" t="s">
        <v>290</v>
      </c>
      <c r="F36" s="4" t="s">
        <v>291</v>
      </c>
      <c r="G36" s="4" t="s">
        <v>164</v>
      </c>
      <c r="H36" s="4" t="s">
        <v>154</v>
      </c>
      <c r="I36" s="4"/>
      <c r="J36" s="4" t="s">
        <v>292</v>
      </c>
      <c r="K36" s="4" t="s">
        <v>49</v>
      </c>
      <c r="L36" s="4" t="s">
        <v>293</v>
      </c>
      <c r="M36"/>
      <c r="N36"/>
      <c r="O36"/>
      <c r="P36"/>
      <c r="Q36"/>
      <c r="R36"/>
      <c r="S36"/>
      <c r="T36"/>
    </row>
    <row r="37" spans="1:20" ht="409.5">
      <c r="A37" s="4" t="s">
        <v>229</v>
      </c>
      <c r="B37" s="4" t="s">
        <v>41</v>
      </c>
      <c r="C37" s="4" t="s">
        <v>285</v>
      </c>
      <c r="D37" s="4" t="s">
        <v>294</v>
      </c>
      <c r="E37" s="4" t="s">
        <v>295</v>
      </c>
      <c r="F37" s="4" t="s">
        <v>296</v>
      </c>
      <c r="G37" s="4" t="s">
        <v>164</v>
      </c>
      <c r="H37" s="4" t="s">
        <v>154</v>
      </c>
      <c r="I37" s="4"/>
      <c r="J37" s="4" t="s">
        <v>297</v>
      </c>
      <c r="K37" s="4" t="s">
        <v>49</v>
      </c>
      <c r="L37" s="4" t="s">
        <v>298</v>
      </c>
      <c r="M37"/>
      <c r="N37"/>
      <c r="O37"/>
      <c r="P37"/>
      <c r="Q37"/>
      <c r="R37"/>
      <c r="S37"/>
      <c r="T37"/>
    </row>
    <row r="38" spans="1:20" ht="43.5">
      <c r="A38" s="4" t="s">
        <v>6</v>
      </c>
      <c r="B38" s="4" t="s">
        <v>52</v>
      </c>
      <c r="C38" s="4" t="s">
        <v>53</v>
      </c>
      <c r="D38" s="4"/>
      <c r="E38" s="4" t="s">
        <v>299</v>
      </c>
      <c r="F38" s="4" t="s">
        <v>300</v>
      </c>
      <c r="G38" s="4" t="s">
        <v>164</v>
      </c>
      <c r="H38" s="3" t="s">
        <v>154</v>
      </c>
      <c r="I38" s="4" t="s">
        <v>165</v>
      </c>
      <c r="J38" s="4" t="s">
        <v>301</v>
      </c>
      <c r="K38" s="4" t="s">
        <v>10</v>
      </c>
      <c r="L38" s="3" t="s">
        <v>302</v>
      </c>
      <c r="M38" s="6"/>
      <c r="N38" s="6"/>
      <c r="O38"/>
      <c r="P38"/>
      <c r="Q38"/>
      <c r="R38"/>
      <c r="S38"/>
      <c r="T38"/>
    </row>
    <row r="39" spans="1:20" ht="72.5">
      <c r="A39" s="4" t="s">
        <v>6</v>
      </c>
      <c r="B39" s="4" t="s">
        <v>52</v>
      </c>
      <c r="C39" s="4" t="s">
        <v>55</v>
      </c>
      <c r="D39" s="4"/>
      <c r="E39" s="4" t="s">
        <v>303</v>
      </c>
      <c r="F39" s="4" t="s">
        <v>304</v>
      </c>
      <c r="G39" s="4" t="s">
        <v>164</v>
      </c>
      <c r="H39" s="4" t="s">
        <v>154</v>
      </c>
      <c r="I39" s="4" t="s">
        <v>165</v>
      </c>
      <c r="J39" s="4" t="s">
        <v>305</v>
      </c>
      <c r="K39" s="4" t="s">
        <v>10</v>
      </c>
      <c r="L39" s="4" t="s">
        <v>306</v>
      </c>
      <c r="M39"/>
      <c r="N39"/>
      <c r="O39"/>
      <c r="P39"/>
      <c r="Q39"/>
      <c r="R39"/>
      <c r="S39"/>
      <c r="T39"/>
    </row>
    <row r="40" spans="1:20" ht="58">
      <c r="A40" s="4" t="s">
        <v>6</v>
      </c>
      <c r="B40" s="4" t="s">
        <v>52</v>
      </c>
      <c r="C40" s="4" t="s">
        <v>57</v>
      </c>
      <c r="D40" s="4"/>
      <c r="E40" s="4" t="s">
        <v>307</v>
      </c>
      <c r="F40" s="4" t="s">
        <v>308</v>
      </c>
      <c r="G40" s="4" t="s">
        <v>164</v>
      </c>
      <c r="H40" s="3" t="s">
        <v>154</v>
      </c>
      <c r="I40" s="4" t="s">
        <v>165</v>
      </c>
      <c r="J40" s="4" t="s">
        <v>309</v>
      </c>
      <c r="K40" s="4" t="s">
        <v>10</v>
      </c>
      <c r="L40" s="3" t="s">
        <v>310</v>
      </c>
      <c r="M40" s="6"/>
      <c r="N40" s="6"/>
      <c r="O40"/>
      <c r="P40"/>
      <c r="Q40"/>
      <c r="R40"/>
      <c r="S40"/>
      <c r="T40"/>
    </row>
    <row r="41" spans="1:20" ht="87">
      <c r="A41" s="4" t="s">
        <v>6</v>
      </c>
      <c r="B41" s="4" t="s">
        <v>52</v>
      </c>
      <c r="C41" s="4" t="s">
        <v>57</v>
      </c>
      <c r="D41" s="4"/>
      <c r="E41" s="4" t="s">
        <v>311</v>
      </c>
      <c r="F41" s="4" t="s">
        <v>312</v>
      </c>
      <c r="G41" s="4" t="s">
        <v>164</v>
      </c>
      <c r="H41" s="3" t="s">
        <v>154</v>
      </c>
      <c r="I41" s="4" t="s">
        <v>165</v>
      </c>
      <c r="J41" s="4" t="s">
        <v>313</v>
      </c>
      <c r="K41" s="4" t="s">
        <v>48</v>
      </c>
      <c r="L41" s="3" t="s">
        <v>314</v>
      </c>
      <c r="M41" s="6"/>
      <c r="N41" s="6"/>
      <c r="O41"/>
      <c r="P41"/>
      <c r="Q41"/>
      <c r="R41"/>
      <c r="S41"/>
      <c r="T41"/>
    </row>
    <row r="42" spans="1:20" ht="101.5">
      <c r="A42" s="4" t="s">
        <v>6</v>
      </c>
      <c r="B42" s="4" t="s">
        <v>52</v>
      </c>
      <c r="C42" s="4" t="s">
        <v>57</v>
      </c>
      <c r="D42" s="4"/>
      <c r="E42" s="4" t="s">
        <v>315</v>
      </c>
      <c r="F42" s="4" t="s">
        <v>316</v>
      </c>
      <c r="G42" s="4" t="s">
        <v>164</v>
      </c>
      <c r="H42" s="3" t="s">
        <v>154</v>
      </c>
      <c r="I42" s="4" t="s">
        <v>165</v>
      </c>
      <c r="J42" s="4" t="s">
        <v>317</v>
      </c>
      <c r="K42" s="4" t="s">
        <v>48</v>
      </c>
      <c r="L42" s="3" t="s">
        <v>318</v>
      </c>
      <c r="M42" s="6"/>
      <c r="N42" s="6"/>
      <c r="O42"/>
      <c r="P42"/>
      <c r="Q42"/>
      <c r="R42"/>
      <c r="S42"/>
      <c r="T42"/>
    </row>
    <row r="43" spans="1:20" ht="101.5">
      <c r="A43" s="4" t="s">
        <v>6</v>
      </c>
      <c r="B43" s="4" t="s">
        <v>52</v>
      </c>
      <c r="C43" s="4" t="s">
        <v>57</v>
      </c>
      <c r="D43" s="4"/>
      <c r="E43" s="4" t="s">
        <v>319</v>
      </c>
      <c r="F43" s="4" t="s">
        <v>320</v>
      </c>
      <c r="G43" s="4" t="s">
        <v>164</v>
      </c>
      <c r="H43" s="3" t="s">
        <v>154</v>
      </c>
      <c r="I43" s="4" t="s">
        <v>165</v>
      </c>
      <c r="J43" s="4" t="s">
        <v>321</v>
      </c>
      <c r="K43" s="4" t="s">
        <v>48</v>
      </c>
      <c r="L43" s="3" t="s">
        <v>322</v>
      </c>
      <c r="M43" s="6"/>
      <c r="N43" s="6"/>
      <c r="O43"/>
      <c r="P43"/>
      <c r="Q43"/>
      <c r="R43"/>
      <c r="S43"/>
      <c r="T43"/>
    </row>
    <row r="44" spans="1:20" ht="130.5">
      <c r="A44" s="4" t="s">
        <v>6</v>
      </c>
      <c r="B44" s="4" t="s">
        <v>52</v>
      </c>
      <c r="C44" s="4" t="s">
        <v>57</v>
      </c>
      <c r="D44" s="4"/>
      <c r="E44" s="4" t="s">
        <v>323</v>
      </c>
      <c r="F44" s="4" t="s">
        <v>324</v>
      </c>
      <c r="G44" s="4" t="s">
        <v>153</v>
      </c>
      <c r="H44" s="3" t="s">
        <v>154</v>
      </c>
      <c r="I44" s="4" t="s">
        <v>153</v>
      </c>
      <c r="J44" s="4" t="s">
        <v>325</v>
      </c>
      <c r="K44" s="4" t="s">
        <v>48</v>
      </c>
      <c r="L44" s="3" t="s">
        <v>326</v>
      </c>
      <c r="M44" s="6"/>
      <c r="N44" s="6"/>
      <c r="O44"/>
      <c r="P44"/>
      <c r="Q44"/>
      <c r="R44"/>
      <c r="S44"/>
      <c r="T44"/>
    </row>
    <row r="45" spans="1:20" ht="130.5">
      <c r="A45" s="4" t="s">
        <v>6</v>
      </c>
      <c r="B45" s="4" t="s">
        <v>52</v>
      </c>
      <c r="C45" s="4" t="s">
        <v>57</v>
      </c>
      <c r="D45" s="4"/>
      <c r="E45" s="4" t="s">
        <v>327</v>
      </c>
      <c r="F45" s="4" t="s">
        <v>328</v>
      </c>
      <c r="G45" s="4" t="s">
        <v>175</v>
      </c>
      <c r="H45" s="3" t="s">
        <v>154</v>
      </c>
      <c r="I45" s="4" t="s">
        <v>184</v>
      </c>
      <c r="J45" s="4" t="s">
        <v>329</v>
      </c>
      <c r="K45" s="4" t="s">
        <v>48</v>
      </c>
      <c r="L45" s="3" t="s">
        <v>330</v>
      </c>
      <c r="M45" s="6"/>
      <c r="N45" s="6"/>
      <c r="O45"/>
      <c r="P45"/>
      <c r="Q45"/>
      <c r="R45"/>
      <c r="S45"/>
      <c r="T45"/>
    </row>
    <row r="46" spans="1:20" ht="174">
      <c r="A46" s="4" t="s">
        <v>6</v>
      </c>
      <c r="B46" s="4" t="s">
        <v>52</v>
      </c>
      <c r="C46" s="4" t="s">
        <v>57</v>
      </c>
      <c r="D46" s="4" t="s">
        <v>331</v>
      </c>
      <c r="E46" s="4" t="s">
        <v>332</v>
      </c>
      <c r="F46" s="4" t="s">
        <v>333</v>
      </c>
      <c r="G46" s="4" t="s">
        <v>153</v>
      </c>
      <c r="H46" s="3" t="s">
        <v>154</v>
      </c>
      <c r="I46" s="4" t="s">
        <v>153</v>
      </c>
      <c r="J46" s="4" t="s">
        <v>334</v>
      </c>
      <c r="K46" s="4" t="s">
        <v>335</v>
      </c>
      <c r="L46" s="3" t="s">
        <v>336</v>
      </c>
      <c r="M46" s="6"/>
      <c r="N46" s="6"/>
      <c r="O46"/>
      <c r="P46"/>
      <c r="Q46"/>
      <c r="R46"/>
      <c r="S46"/>
      <c r="T46"/>
    </row>
    <row r="47" spans="1:20" ht="116">
      <c r="A47" s="4" t="s">
        <v>6</v>
      </c>
      <c r="B47" s="4" t="s">
        <v>52</v>
      </c>
      <c r="C47" s="4" t="s">
        <v>57</v>
      </c>
      <c r="D47" s="4"/>
      <c r="E47" s="4" t="s">
        <v>337</v>
      </c>
      <c r="F47" s="4" t="s">
        <v>338</v>
      </c>
      <c r="G47" s="4" t="s">
        <v>175</v>
      </c>
      <c r="H47" s="3" t="s">
        <v>154</v>
      </c>
      <c r="I47" s="4" t="s">
        <v>184</v>
      </c>
      <c r="J47" s="4" t="s">
        <v>339</v>
      </c>
      <c r="K47" s="4" t="s">
        <v>340</v>
      </c>
      <c r="L47" s="3" t="s">
        <v>341</v>
      </c>
      <c r="M47" s="6"/>
      <c r="N47" s="6"/>
      <c r="O47"/>
      <c r="P47"/>
      <c r="Q47"/>
      <c r="R47"/>
      <c r="S47"/>
      <c r="T47"/>
    </row>
    <row r="48" spans="1:20" ht="58">
      <c r="A48" s="4" t="s">
        <v>6</v>
      </c>
      <c r="B48" s="4" t="s">
        <v>52</v>
      </c>
      <c r="C48" s="4" t="s">
        <v>57</v>
      </c>
      <c r="D48" s="4"/>
      <c r="E48" s="4" t="s">
        <v>342</v>
      </c>
      <c r="F48" s="4" t="s">
        <v>343</v>
      </c>
      <c r="G48" s="4" t="s">
        <v>175</v>
      </c>
      <c r="H48" s="3" t="s">
        <v>154</v>
      </c>
      <c r="I48" s="4" t="s">
        <v>184</v>
      </c>
      <c r="J48" s="4" t="s">
        <v>344</v>
      </c>
      <c r="K48" s="4" t="s">
        <v>340</v>
      </c>
      <c r="L48" s="3" t="s">
        <v>345</v>
      </c>
      <c r="M48" s="6"/>
      <c r="N48" s="6"/>
      <c r="O48"/>
      <c r="P48"/>
      <c r="Q48"/>
      <c r="R48"/>
      <c r="S48"/>
      <c r="T48"/>
    </row>
    <row r="49" spans="1:20" ht="217.5">
      <c r="A49" s="4" t="s">
        <v>6</v>
      </c>
      <c r="B49" s="4" t="s">
        <v>52</v>
      </c>
      <c r="C49" s="4" t="s">
        <v>57</v>
      </c>
      <c r="D49" s="4"/>
      <c r="E49" s="4" t="s">
        <v>346</v>
      </c>
      <c r="F49" s="4" t="s">
        <v>347</v>
      </c>
      <c r="G49" s="4" t="s">
        <v>164</v>
      </c>
      <c r="H49" s="3" t="s">
        <v>154</v>
      </c>
      <c r="I49" s="4" t="s">
        <v>165</v>
      </c>
      <c r="J49" s="4" t="s">
        <v>348</v>
      </c>
      <c r="K49" s="4" t="s">
        <v>10</v>
      </c>
      <c r="L49" s="3" t="s">
        <v>349</v>
      </c>
      <c r="M49" s="6"/>
      <c r="N49" s="6"/>
      <c r="O49"/>
      <c r="P49"/>
      <c r="Q49"/>
      <c r="R49"/>
      <c r="S49"/>
      <c r="T49"/>
    </row>
    <row r="50" spans="1:20" ht="101.5">
      <c r="A50" s="4" t="s">
        <v>6</v>
      </c>
      <c r="B50" s="4" t="s">
        <v>52</v>
      </c>
      <c r="C50" s="4" t="s">
        <v>57</v>
      </c>
      <c r="D50" s="4"/>
      <c r="E50" s="4" t="s">
        <v>350</v>
      </c>
      <c r="F50" s="4" t="s">
        <v>351</v>
      </c>
      <c r="G50" s="4" t="s">
        <v>175</v>
      </c>
      <c r="H50" s="3" t="s">
        <v>206</v>
      </c>
      <c r="I50" s="4" t="s">
        <v>184</v>
      </c>
      <c r="J50" s="4" t="s">
        <v>352</v>
      </c>
      <c r="K50" s="4" t="s">
        <v>10</v>
      </c>
      <c r="L50" s="3" t="s">
        <v>353</v>
      </c>
      <c r="M50" s="6"/>
      <c r="N50" s="6"/>
      <c r="O50"/>
      <c r="P50"/>
      <c r="Q50"/>
      <c r="R50"/>
      <c r="S50"/>
      <c r="T50"/>
    </row>
    <row r="51" spans="1:20" ht="246.5">
      <c r="A51" s="4" t="s">
        <v>6</v>
      </c>
      <c r="B51" s="4" t="s">
        <v>52</v>
      </c>
      <c r="C51" s="4" t="s">
        <v>59</v>
      </c>
      <c r="D51" s="4"/>
      <c r="E51" s="4" t="s">
        <v>354</v>
      </c>
      <c r="F51" s="4" t="s">
        <v>355</v>
      </c>
      <c r="G51" s="4" t="s">
        <v>164</v>
      </c>
      <c r="H51" s="4" t="s">
        <v>154</v>
      </c>
      <c r="I51" s="4" t="s">
        <v>165</v>
      </c>
      <c r="J51" s="4" t="s">
        <v>356</v>
      </c>
      <c r="K51" s="4" t="s">
        <v>48</v>
      </c>
      <c r="L51" s="4" t="s">
        <v>357</v>
      </c>
      <c r="M51"/>
      <c r="N51"/>
      <c r="O51"/>
      <c r="P51"/>
      <c r="Q51"/>
      <c r="R51"/>
      <c r="S51"/>
      <c r="T51"/>
    </row>
    <row r="52" spans="1:20" ht="101.5">
      <c r="A52" s="4" t="s">
        <v>6</v>
      </c>
      <c r="B52" s="4" t="s">
        <v>61</v>
      </c>
      <c r="C52" s="4" t="s">
        <v>62</v>
      </c>
      <c r="D52" s="4"/>
      <c r="E52" s="4" t="s">
        <v>358</v>
      </c>
      <c r="F52" s="4" t="s">
        <v>359</v>
      </c>
      <c r="G52" s="4" t="s">
        <v>164</v>
      </c>
      <c r="H52" s="4" t="s">
        <v>154</v>
      </c>
      <c r="I52" s="4" t="s">
        <v>165</v>
      </c>
      <c r="J52" s="4" t="s">
        <v>360</v>
      </c>
      <c r="K52" s="4" t="s">
        <v>64</v>
      </c>
      <c r="L52" s="4" t="s">
        <v>361</v>
      </c>
      <c r="M52"/>
      <c r="N52"/>
      <c r="O52"/>
      <c r="P52"/>
      <c r="Q52"/>
      <c r="R52"/>
      <c r="S52"/>
      <c r="T52"/>
    </row>
    <row r="53" spans="1:20" ht="145">
      <c r="A53" s="4" t="s">
        <v>6</v>
      </c>
      <c r="B53" s="4" t="s">
        <v>61</v>
      </c>
      <c r="C53" s="4" t="s">
        <v>62</v>
      </c>
      <c r="D53" s="4"/>
      <c r="E53" s="4" t="s">
        <v>362</v>
      </c>
      <c r="F53" s="4" t="s">
        <v>363</v>
      </c>
      <c r="G53" s="4" t="s">
        <v>164</v>
      </c>
      <c r="H53" s="4" t="s">
        <v>154</v>
      </c>
      <c r="I53" s="4" t="s">
        <v>165</v>
      </c>
      <c r="J53" s="4" t="s">
        <v>364</v>
      </c>
      <c r="K53" s="4" t="s">
        <v>64</v>
      </c>
      <c r="L53" s="4" t="s">
        <v>365</v>
      </c>
      <c r="M53"/>
      <c r="N53"/>
      <c r="O53"/>
      <c r="P53"/>
      <c r="Q53"/>
      <c r="R53"/>
      <c r="S53"/>
      <c r="T53"/>
    </row>
    <row r="54" spans="1:20" ht="130.5">
      <c r="A54" s="4" t="s">
        <v>6</v>
      </c>
      <c r="B54" s="4" t="s">
        <v>61</v>
      </c>
      <c r="C54" s="4" t="s">
        <v>62</v>
      </c>
      <c r="D54" s="4"/>
      <c r="E54" s="4" t="s">
        <v>366</v>
      </c>
      <c r="F54" s="4" t="s">
        <v>367</v>
      </c>
      <c r="G54" s="4" t="s">
        <v>175</v>
      </c>
      <c r="H54" s="4" t="s">
        <v>154</v>
      </c>
      <c r="I54" s="4" t="s">
        <v>184</v>
      </c>
      <c r="J54" s="4" t="s">
        <v>368</v>
      </c>
      <c r="K54" s="4" t="s">
        <v>64</v>
      </c>
      <c r="L54" s="4" t="s">
        <v>369</v>
      </c>
      <c r="M54"/>
      <c r="N54"/>
      <c r="O54"/>
      <c r="P54"/>
      <c r="Q54"/>
      <c r="R54"/>
      <c r="S54"/>
      <c r="T54"/>
    </row>
    <row r="55" spans="1:20" ht="116">
      <c r="A55" s="4" t="s">
        <v>6</v>
      </c>
      <c r="B55" s="4" t="s">
        <v>61</v>
      </c>
      <c r="C55" s="4" t="s">
        <v>62</v>
      </c>
      <c r="D55" s="4"/>
      <c r="E55" s="4" t="s">
        <v>370</v>
      </c>
      <c r="F55" s="4" t="s">
        <v>371</v>
      </c>
      <c r="G55" s="4" t="s">
        <v>164</v>
      </c>
      <c r="H55" s="4" t="s">
        <v>154</v>
      </c>
      <c r="I55" s="4" t="s">
        <v>165</v>
      </c>
      <c r="J55" s="4" t="s">
        <v>372</v>
      </c>
      <c r="K55" s="4" t="s">
        <v>64</v>
      </c>
      <c r="L55" s="4" t="s">
        <v>373</v>
      </c>
      <c r="M55"/>
      <c r="N55"/>
      <c r="O55"/>
      <c r="P55"/>
      <c r="Q55"/>
      <c r="R55"/>
      <c r="S55"/>
      <c r="T55"/>
    </row>
    <row r="56" spans="1:20" ht="145">
      <c r="A56" s="4" t="s">
        <v>6</v>
      </c>
      <c r="B56" s="4" t="s">
        <v>61</v>
      </c>
      <c r="C56" s="4" t="s">
        <v>62</v>
      </c>
      <c r="D56" s="4"/>
      <c r="E56" s="4" t="s">
        <v>374</v>
      </c>
      <c r="F56" s="4" t="s">
        <v>375</v>
      </c>
      <c r="G56" s="4" t="s">
        <v>175</v>
      </c>
      <c r="H56" s="4" t="s">
        <v>154</v>
      </c>
      <c r="I56" s="4" t="s">
        <v>184</v>
      </c>
      <c r="J56" s="4" t="s">
        <v>376</v>
      </c>
      <c r="K56" s="4" t="s">
        <v>64</v>
      </c>
      <c r="L56" s="4" t="s">
        <v>377</v>
      </c>
      <c r="M56"/>
      <c r="N56"/>
      <c r="O56"/>
      <c r="P56"/>
      <c r="Q56"/>
      <c r="R56"/>
      <c r="S56"/>
      <c r="T56"/>
    </row>
    <row r="57" spans="1:20" ht="58">
      <c r="A57" s="4" t="s">
        <v>6</v>
      </c>
      <c r="B57" s="4" t="s">
        <v>61</v>
      </c>
      <c r="C57" s="4" t="s">
        <v>65</v>
      </c>
      <c r="D57" s="4" t="s">
        <v>378</v>
      </c>
      <c r="E57" s="5" t="s">
        <v>378</v>
      </c>
      <c r="F57" s="5" t="s">
        <v>379</v>
      </c>
      <c r="G57" s="4" t="s">
        <v>175</v>
      </c>
      <c r="H57" s="4" t="s">
        <v>154</v>
      </c>
      <c r="I57" s="4" t="s">
        <v>184</v>
      </c>
      <c r="J57" s="4" t="s">
        <v>380</v>
      </c>
      <c r="K57" s="4" t="s">
        <v>64</v>
      </c>
      <c r="L57" s="4" t="s">
        <v>381</v>
      </c>
      <c r="M57"/>
      <c r="N57"/>
      <c r="O57"/>
      <c r="P57"/>
      <c r="Q57"/>
      <c r="R57"/>
      <c r="S57"/>
      <c r="T57"/>
    </row>
    <row r="58" spans="1:20" ht="159.5">
      <c r="A58" s="4" t="s">
        <v>6</v>
      </c>
      <c r="B58" s="4" t="s">
        <v>61</v>
      </c>
      <c r="C58" s="4" t="s">
        <v>65</v>
      </c>
      <c r="D58" s="4"/>
      <c r="E58" s="4" t="s">
        <v>382</v>
      </c>
      <c r="F58" s="4" t="s">
        <v>383</v>
      </c>
      <c r="G58" s="4" t="s">
        <v>175</v>
      </c>
      <c r="H58" s="4" t="s">
        <v>154</v>
      </c>
      <c r="I58" s="4" t="s">
        <v>184</v>
      </c>
      <c r="J58" s="4" t="s">
        <v>384</v>
      </c>
      <c r="K58" s="4" t="s">
        <v>64</v>
      </c>
      <c r="L58" s="4" t="s">
        <v>385</v>
      </c>
      <c r="M58"/>
      <c r="N58"/>
      <c r="O58"/>
      <c r="P58"/>
      <c r="Q58"/>
      <c r="R58"/>
      <c r="S58"/>
      <c r="T58"/>
    </row>
    <row r="59" spans="1:20" ht="72.5">
      <c r="A59" s="4" t="s">
        <v>6</v>
      </c>
      <c r="B59" s="4" t="s">
        <v>61</v>
      </c>
      <c r="C59" s="4" t="s">
        <v>67</v>
      </c>
      <c r="D59" s="4"/>
      <c r="E59" s="4" t="s">
        <v>386</v>
      </c>
      <c r="F59" s="4" t="s">
        <v>387</v>
      </c>
      <c r="G59" s="4" t="s">
        <v>164</v>
      </c>
      <c r="H59" s="4" t="s">
        <v>154</v>
      </c>
      <c r="I59" s="4" t="s">
        <v>165</v>
      </c>
      <c r="J59" s="4" t="s">
        <v>388</v>
      </c>
      <c r="K59" s="4" t="s">
        <v>64</v>
      </c>
      <c r="L59" s="4" t="s">
        <v>389</v>
      </c>
      <c r="M59"/>
      <c r="N59"/>
      <c r="O59"/>
      <c r="P59"/>
      <c r="Q59"/>
      <c r="R59"/>
      <c r="S59"/>
      <c r="T59"/>
    </row>
    <row r="60" spans="1:20" ht="43.5">
      <c r="A60" s="4" t="s">
        <v>6</v>
      </c>
      <c r="B60" s="4" t="s">
        <v>61</v>
      </c>
      <c r="C60" s="4" t="s">
        <v>67</v>
      </c>
      <c r="D60" s="4"/>
      <c r="E60" s="4" t="s">
        <v>390</v>
      </c>
      <c r="F60" s="4" t="s">
        <v>391</v>
      </c>
      <c r="G60" s="4" t="s">
        <v>164</v>
      </c>
      <c r="H60" s="4" t="s">
        <v>154</v>
      </c>
      <c r="I60" s="4" t="s">
        <v>165</v>
      </c>
      <c r="J60" s="4" t="s">
        <v>392</v>
      </c>
      <c r="K60" s="4" t="s">
        <v>64</v>
      </c>
      <c r="L60" s="4" t="s">
        <v>393</v>
      </c>
      <c r="M60"/>
      <c r="N60"/>
      <c r="O60"/>
      <c r="P60"/>
      <c r="Q60"/>
      <c r="R60"/>
      <c r="S60"/>
      <c r="T60"/>
    </row>
    <row r="61" spans="1:20" ht="304.5">
      <c r="A61" s="4" t="s">
        <v>6</v>
      </c>
      <c r="B61" s="4" t="s">
        <v>61</v>
      </c>
      <c r="C61" s="4" t="s">
        <v>69</v>
      </c>
      <c r="D61" s="4"/>
      <c r="E61" s="4" t="s">
        <v>394</v>
      </c>
      <c r="F61" s="4" t="s">
        <v>395</v>
      </c>
      <c r="G61" s="4" t="s">
        <v>164</v>
      </c>
      <c r="H61" s="4" t="s">
        <v>154</v>
      </c>
      <c r="I61" s="4" t="s">
        <v>165</v>
      </c>
      <c r="J61" s="4" t="s">
        <v>396</v>
      </c>
      <c r="K61" s="4" t="s">
        <v>64</v>
      </c>
      <c r="L61" s="4" t="s">
        <v>397</v>
      </c>
      <c r="M61"/>
      <c r="N61"/>
      <c r="O61"/>
      <c r="P61"/>
      <c r="Q61"/>
      <c r="R61"/>
      <c r="S61"/>
      <c r="T61"/>
    </row>
    <row r="62" spans="1:20" ht="101.5">
      <c r="A62" s="4" t="s">
        <v>6</v>
      </c>
      <c r="B62" s="4" t="s">
        <v>61</v>
      </c>
      <c r="C62" s="4" t="s">
        <v>69</v>
      </c>
      <c r="E62" s="4" t="s">
        <v>398</v>
      </c>
      <c r="F62" s="3" t="s">
        <v>399</v>
      </c>
      <c r="G62" s="3" t="s">
        <v>164</v>
      </c>
      <c r="H62" s="3" t="s">
        <v>154</v>
      </c>
      <c r="I62" s="4" t="s">
        <v>165</v>
      </c>
      <c r="J62" s="3" t="s">
        <v>400</v>
      </c>
      <c r="K62" s="3" t="s">
        <v>64</v>
      </c>
      <c r="L62" s="3" t="s">
        <v>401</v>
      </c>
    </row>
    <row r="63" spans="1:20" ht="43.5">
      <c r="A63" s="4" t="s">
        <v>6</v>
      </c>
      <c r="B63" s="4" t="s">
        <v>71</v>
      </c>
      <c r="C63" s="4" t="s">
        <v>80</v>
      </c>
      <c r="D63" s="4"/>
      <c r="E63" s="4" t="s">
        <v>402</v>
      </c>
      <c r="F63" s="4" t="s">
        <v>403</v>
      </c>
      <c r="G63" s="4" t="s">
        <v>153</v>
      </c>
      <c r="H63" s="4" t="s">
        <v>154</v>
      </c>
      <c r="I63" s="4" t="s">
        <v>153</v>
      </c>
      <c r="J63" s="4" t="s">
        <v>404</v>
      </c>
      <c r="K63" s="4" t="s">
        <v>49</v>
      </c>
      <c r="L63" s="11">
        <v>44652</v>
      </c>
      <c r="M63"/>
      <c r="N63"/>
      <c r="O63"/>
      <c r="P63"/>
      <c r="Q63"/>
      <c r="R63"/>
      <c r="S63"/>
      <c r="T63"/>
    </row>
    <row r="64" spans="1:20" ht="29">
      <c r="A64" s="4" t="s">
        <v>6</v>
      </c>
      <c r="B64" s="4" t="s">
        <v>71</v>
      </c>
      <c r="C64" s="4" t="s">
        <v>80</v>
      </c>
      <c r="D64" s="4"/>
      <c r="E64" s="4" t="s">
        <v>405</v>
      </c>
      <c r="F64" s="4" t="s">
        <v>406</v>
      </c>
      <c r="G64" s="4" t="s">
        <v>153</v>
      </c>
      <c r="H64" s="4" t="s">
        <v>154</v>
      </c>
      <c r="I64" s="4" t="s">
        <v>153</v>
      </c>
      <c r="J64" s="4" t="s">
        <v>407</v>
      </c>
      <c r="K64" s="4" t="s">
        <v>49</v>
      </c>
      <c r="L64" s="11">
        <v>44652</v>
      </c>
      <c r="M64"/>
      <c r="N64"/>
      <c r="O64"/>
      <c r="P64"/>
      <c r="Q64"/>
      <c r="R64"/>
      <c r="S64"/>
      <c r="T64"/>
    </row>
    <row r="65" spans="1:20" ht="145">
      <c r="A65" s="4" t="s">
        <v>6</v>
      </c>
      <c r="B65" s="4" t="s">
        <v>71</v>
      </c>
      <c r="C65" s="4" t="s">
        <v>80</v>
      </c>
      <c r="D65" s="4"/>
      <c r="E65" s="4" t="s">
        <v>408</v>
      </c>
      <c r="F65" s="4" t="s">
        <v>409</v>
      </c>
      <c r="G65" s="4" t="s">
        <v>164</v>
      </c>
      <c r="H65" s="4" t="s">
        <v>154</v>
      </c>
      <c r="I65" s="4" t="s">
        <v>165</v>
      </c>
      <c r="J65" s="4" t="s">
        <v>410</v>
      </c>
      <c r="K65" s="4" t="s">
        <v>49</v>
      </c>
      <c r="L65" s="11" t="s">
        <v>411</v>
      </c>
      <c r="M65"/>
      <c r="N65"/>
      <c r="O65"/>
      <c r="P65"/>
      <c r="Q65"/>
      <c r="R65"/>
      <c r="S65"/>
      <c r="T65"/>
    </row>
    <row r="66" spans="1:20" ht="130.5">
      <c r="A66" s="4" t="s">
        <v>6</v>
      </c>
      <c r="B66" s="4" t="s">
        <v>71</v>
      </c>
      <c r="C66" s="4" t="s">
        <v>80</v>
      </c>
      <c r="D66" s="4"/>
      <c r="E66" s="4" t="s">
        <v>412</v>
      </c>
      <c r="F66" s="4" t="s">
        <v>413</v>
      </c>
      <c r="G66" s="4" t="s">
        <v>175</v>
      </c>
      <c r="H66" s="4" t="s">
        <v>154</v>
      </c>
      <c r="I66" s="4" t="s">
        <v>184</v>
      </c>
      <c r="J66" s="4" t="s">
        <v>414</v>
      </c>
      <c r="K66" s="4" t="s">
        <v>49</v>
      </c>
      <c r="L66" s="11" t="s">
        <v>415</v>
      </c>
      <c r="M66"/>
      <c r="N66"/>
      <c r="O66"/>
      <c r="P66"/>
      <c r="Q66"/>
      <c r="R66"/>
      <c r="S66"/>
      <c r="T66"/>
    </row>
    <row r="67" spans="1:20" ht="217.5">
      <c r="A67" s="4" t="s">
        <v>6</v>
      </c>
      <c r="B67" s="4" t="s">
        <v>71</v>
      </c>
      <c r="C67" s="4" t="s">
        <v>80</v>
      </c>
      <c r="D67" s="4"/>
      <c r="E67" s="4" t="s">
        <v>416</v>
      </c>
      <c r="F67" s="4" t="s">
        <v>417</v>
      </c>
      <c r="G67" s="4" t="s">
        <v>175</v>
      </c>
      <c r="H67" s="4" t="s">
        <v>206</v>
      </c>
      <c r="I67" s="4" t="s">
        <v>184</v>
      </c>
      <c r="J67" s="4" t="s">
        <v>418</v>
      </c>
      <c r="K67" s="4" t="s">
        <v>49</v>
      </c>
      <c r="L67" s="11" t="s">
        <v>419</v>
      </c>
      <c r="M67"/>
      <c r="N67"/>
      <c r="O67"/>
      <c r="P67"/>
      <c r="Q67"/>
      <c r="R67"/>
      <c r="S67"/>
      <c r="T67"/>
    </row>
    <row r="68" spans="1:20" ht="87">
      <c r="A68" s="4" t="s">
        <v>6</v>
      </c>
      <c r="B68" s="4" t="s">
        <v>71</v>
      </c>
      <c r="C68" s="4" t="s">
        <v>80</v>
      </c>
      <c r="D68" s="4"/>
      <c r="E68" s="4" t="s">
        <v>420</v>
      </c>
      <c r="F68" s="4" t="s">
        <v>421</v>
      </c>
      <c r="G68" s="4" t="s">
        <v>175</v>
      </c>
      <c r="H68" s="4" t="s">
        <v>154</v>
      </c>
      <c r="I68" s="4" t="s">
        <v>184</v>
      </c>
      <c r="J68" s="4" t="s">
        <v>422</v>
      </c>
      <c r="K68" s="4" t="s">
        <v>49</v>
      </c>
      <c r="L68" s="11" t="s">
        <v>423</v>
      </c>
      <c r="M68"/>
      <c r="N68"/>
      <c r="O68"/>
      <c r="P68"/>
      <c r="Q68"/>
      <c r="R68"/>
      <c r="S68"/>
      <c r="T68"/>
    </row>
    <row r="69" spans="1:20" ht="174">
      <c r="A69" s="4" t="s">
        <v>6</v>
      </c>
      <c r="B69" s="4" t="s">
        <v>71</v>
      </c>
      <c r="C69" s="4" t="s">
        <v>80</v>
      </c>
      <c r="D69" s="4"/>
      <c r="E69" s="4" t="s">
        <v>424</v>
      </c>
      <c r="F69" s="4" t="s">
        <v>425</v>
      </c>
      <c r="G69" s="4" t="s">
        <v>192</v>
      </c>
      <c r="H69" s="4" t="s">
        <v>206</v>
      </c>
      <c r="I69" s="4" t="s">
        <v>184</v>
      </c>
      <c r="J69" s="4" t="s">
        <v>426</v>
      </c>
      <c r="K69" s="4" t="s">
        <v>49</v>
      </c>
      <c r="L69" s="11" t="s">
        <v>427</v>
      </c>
      <c r="M69"/>
      <c r="N69"/>
      <c r="O69"/>
      <c r="P69"/>
      <c r="Q69"/>
      <c r="R69"/>
      <c r="S69"/>
      <c r="T69"/>
    </row>
    <row r="70" spans="1:20" ht="130.5">
      <c r="A70" s="4" t="s">
        <v>6</v>
      </c>
      <c r="B70" s="4" t="s">
        <v>71</v>
      </c>
      <c r="C70" s="4" t="s">
        <v>80</v>
      </c>
      <c r="D70" s="4"/>
      <c r="E70" s="4" t="s">
        <v>428</v>
      </c>
      <c r="F70" s="4" t="s">
        <v>429</v>
      </c>
      <c r="G70" s="4" t="s">
        <v>175</v>
      </c>
      <c r="H70" s="4" t="s">
        <v>206</v>
      </c>
      <c r="I70" s="4" t="s">
        <v>184</v>
      </c>
      <c r="J70" s="4" t="s">
        <v>430</v>
      </c>
      <c r="K70" s="4" t="s">
        <v>49</v>
      </c>
      <c r="L70" s="11" t="s">
        <v>431</v>
      </c>
      <c r="M70"/>
      <c r="N70"/>
      <c r="O70"/>
      <c r="P70"/>
      <c r="Q70"/>
      <c r="R70"/>
      <c r="S70"/>
      <c r="T70"/>
    </row>
    <row r="71" spans="1:20" ht="130.5">
      <c r="A71" s="4" t="s">
        <v>6</v>
      </c>
      <c r="B71" s="4" t="s">
        <v>71</v>
      </c>
      <c r="C71" s="4" t="s">
        <v>80</v>
      </c>
      <c r="D71" s="4"/>
      <c r="E71" s="4" t="s">
        <v>432</v>
      </c>
      <c r="F71" s="4" t="s">
        <v>433</v>
      </c>
      <c r="G71" s="4" t="s">
        <v>164</v>
      </c>
      <c r="H71" s="4" t="s">
        <v>154</v>
      </c>
      <c r="I71" s="4" t="s">
        <v>165</v>
      </c>
      <c r="J71" s="4" t="s">
        <v>434</v>
      </c>
      <c r="K71" s="4" t="s">
        <v>49</v>
      </c>
      <c r="L71" s="11" t="s">
        <v>435</v>
      </c>
      <c r="M71"/>
      <c r="N71"/>
      <c r="O71"/>
      <c r="P71"/>
      <c r="Q71"/>
      <c r="R71"/>
      <c r="S71"/>
      <c r="T71"/>
    </row>
    <row r="72" spans="1:20" ht="174">
      <c r="A72" s="4" t="s">
        <v>6</v>
      </c>
      <c r="B72" s="4" t="s">
        <v>71</v>
      </c>
      <c r="C72" s="4" t="s">
        <v>80</v>
      </c>
      <c r="D72" s="4"/>
      <c r="E72" s="4" t="s">
        <v>436</v>
      </c>
      <c r="F72" s="12" t="s">
        <v>437</v>
      </c>
      <c r="G72" s="4" t="s">
        <v>153</v>
      </c>
      <c r="H72" s="4" t="s">
        <v>154</v>
      </c>
      <c r="I72" s="4" t="s">
        <v>153</v>
      </c>
      <c r="J72" s="4" t="s">
        <v>438</v>
      </c>
      <c r="K72" s="4" t="s">
        <v>49</v>
      </c>
      <c r="L72" s="11" t="s">
        <v>439</v>
      </c>
      <c r="M72"/>
      <c r="N72"/>
      <c r="O72"/>
      <c r="P72"/>
      <c r="Q72"/>
      <c r="R72"/>
      <c r="S72"/>
      <c r="T72"/>
    </row>
    <row r="73" spans="1:20" ht="72.5">
      <c r="A73" s="4" t="s">
        <v>6</v>
      </c>
      <c r="B73" s="4" t="s">
        <v>71</v>
      </c>
      <c r="C73" s="4" t="s">
        <v>80</v>
      </c>
      <c r="D73" s="4"/>
      <c r="E73" s="4" t="s">
        <v>440</v>
      </c>
      <c r="F73" s="12" t="s">
        <v>441</v>
      </c>
      <c r="G73" s="4" t="s">
        <v>164</v>
      </c>
      <c r="H73" s="4" t="s">
        <v>154</v>
      </c>
      <c r="I73" s="4" t="s">
        <v>165</v>
      </c>
      <c r="J73" s="4" t="s">
        <v>442</v>
      </c>
      <c r="K73" s="4" t="s">
        <v>49</v>
      </c>
      <c r="L73" s="11" t="s">
        <v>443</v>
      </c>
      <c r="M73"/>
      <c r="N73"/>
      <c r="O73"/>
      <c r="P73"/>
      <c r="Q73"/>
      <c r="R73"/>
      <c r="S73"/>
      <c r="T73"/>
    </row>
    <row r="74" spans="1:20" ht="58">
      <c r="A74" s="4" t="s">
        <v>6</v>
      </c>
      <c r="B74" s="4" t="s">
        <v>71</v>
      </c>
      <c r="C74" s="4" t="s">
        <v>82</v>
      </c>
      <c r="D74" s="4"/>
      <c r="E74" s="4" t="s">
        <v>444</v>
      </c>
      <c r="F74" s="4" t="s">
        <v>445</v>
      </c>
      <c r="G74" s="4" t="s">
        <v>153</v>
      </c>
      <c r="H74" s="4" t="s">
        <v>154</v>
      </c>
      <c r="I74" s="4" t="s">
        <v>153</v>
      </c>
      <c r="J74" s="4" t="s">
        <v>446</v>
      </c>
      <c r="K74" s="4" t="s">
        <v>49</v>
      </c>
      <c r="L74" s="4">
        <v>2023</v>
      </c>
      <c r="M74"/>
      <c r="N74"/>
      <c r="O74"/>
      <c r="P74"/>
      <c r="Q74"/>
      <c r="R74"/>
      <c r="S74"/>
      <c r="T74"/>
    </row>
    <row r="75" spans="1:20" ht="159.5">
      <c r="A75" s="4" t="s">
        <v>6</v>
      </c>
      <c r="B75" s="4" t="s">
        <v>71</v>
      </c>
      <c r="C75" s="4" t="s">
        <v>82</v>
      </c>
      <c r="D75" s="4"/>
      <c r="E75" s="4" t="s">
        <v>447</v>
      </c>
      <c r="F75" s="12" t="s">
        <v>448</v>
      </c>
      <c r="G75" s="4" t="s">
        <v>164</v>
      </c>
      <c r="H75" s="4" t="s">
        <v>154</v>
      </c>
      <c r="I75" s="4" t="s">
        <v>165</v>
      </c>
      <c r="J75" s="4" t="s">
        <v>449</v>
      </c>
      <c r="K75" s="4" t="s">
        <v>49</v>
      </c>
      <c r="L75" s="4" t="s">
        <v>450</v>
      </c>
      <c r="M75"/>
      <c r="N75"/>
      <c r="O75"/>
      <c r="P75"/>
      <c r="Q75"/>
      <c r="R75"/>
      <c r="S75"/>
      <c r="T75"/>
    </row>
    <row r="76" spans="1:20" ht="101.5">
      <c r="A76" s="4" t="s">
        <v>6</v>
      </c>
      <c r="B76" s="4" t="s">
        <v>71</v>
      </c>
      <c r="C76" s="4" t="s">
        <v>451</v>
      </c>
      <c r="D76" s="4"/>
      <c r="E76" s="4" t="s">
        <v>452</v>
      </c>
      <c r="F76" s="4" t="s">
        <v>453</v>
      </c>
      <c r="G76" s="4" t="s">
        <v>164</v>
      </c>
      <c r="H76" s="4" t="s">
        <v>154</v>
      </c>
      <c r="I76" s="4" t="s">
        <v>165</v>
      </c>
      <c r="J76" s="4" t="s">
        <v>454</v>
      </c>
      <c r="K76" s="4" t="s">
        <v>49</v>
      </c>
      <c r="L76" s="4" t="s">
        <v>455</v>
      </c>
      <c r="M76"/>
      <c r="N76"/>
      <c r="O76"/>
      <c r="P76"/>
      <c r="Q76"/>
      <c r="R76"/>
      <c r="S76"/>
      <c r="T76"/>
    </row>
    <row r="77" spans="1:20" ht="101.5">
      <c r="A77" s="4" t="s">
        <v>6</v>
      </c>
      <c r="B77" s="4" t="s">
        <v>71</v>
      </c>
      <c r="C77" s="4" t="s">
        <v>451</v>
      </c>
      <c r="D77" s="4"/>
      <c r="E77" s="4" t="s">
        <v>456</v>
      </c>
      <c r="F77" s="4" t="s">
        <v>457</v>
      </c>
      <c r="G77" s="4" t="s">
        <v>175</v>
      </c>
      <c r="H77" s="4" t="s">
        <v>206</v>
      </c>
      <c r="I77" s="4" t="s">
        <v>184</v>
      </c>
      <c r="J77" s="4" t="s">
        <v>458</v>
      </c>
      <c r="K77" s="4" t="s">
        <v>49</v>
      </c>
      <c r="L77" s="4" t="s">
        <v>459</v>
      </c>
      <c r="M77"/>
      <c r="N77"/>
      <c r="O77"/>
      <c r="P77"/>
      <c r="Q77"/>
      <c r="R77"/>
      <c r="S77"/>
      <c r="T77"/>
    </row>
    <row r="78" spans="1:20" ht="145">
      <c r="A78" s="4" t="s">
        <v>6</v>
      </c>
      <c r="B78" s="4" t="s">
        <v>71</v>
      </c>
      <c r="C78" s="4" t="s">
        <v>451</v>
      </c>
      <c r="D78" s="4"/>
      <c r="E78" s="4" t="s">
        <v>460</v>
      </c>
      <c r="F78" s="4" t="s">
        <v>461</v>
      </c>
      <c r="G78" s="4" t="s">
        <v>164</v>
      </c>
      <c r="H78" s="4" t="s">
        <v>154</v>
      </c>
      <c r="I78" s="4" t="s">
        <v>165</v>
      </c>
      <c r="J78" s="4" t="s">
        <v>462</v>
      </c>
      <c r="K78" s="4" t="s">
        <v>49</v>
      </c>
      <c r="L78" s="4" t="s">
        <v>463</v>
      </c>
      <c r="M78"/>
      <c r="N78"/>
      <c r="O78"/>
      <c r="P78"/>
      <c r="Q78"/>
      <c r="R78"/>
      <c r="S78"/>
      <c r="T78"/>
    </row>
    <row r="79" spans="1:20" ht="43.5">
      <c r="A79" s="4" t="s">
        <v>6</v>
      </c>
      <c r="B79" s="4" t="s">
        <v>71</v>
      </c>
      <c r="C79" s="4" t="s">
        <v>84</v>
      </c>
      <c r="D79" s="4"/>
      <c r="E79" s="4" t="s">
        <v>464</v>
      </c>
      <c r="F79" s="4" t="s">
        <v>465</v>
      </c>
      <c r="G79" s="4" t="s">
        <v>153</v>
      </c>
      <c r="H79" s="4" t="s">
        <v>154</v>
      </c>
      <c r="I79" s="4" t="s">
        <v>153</v>
      </c>
      <c r="J79" s="4" t="s">
        <v>466</v>
      </c>
      <c r="K79" s="4" t="s">
        <v>49</v>
      </c>
      <c r="L79" s="4" t="s">
        <v>467</v>
      </c>
      <c r="M79"/>
      <c r="N79"/>
      <c r="O79"/>
      <c r="P79"/>
      <c r="Q79"/>
      <c r="R79"/>
      <c r="S79"/>
      <c r="T79"/>
    </row>
    <row r="80" spans="1:20" ht="159.5">
      <c r="A80" s="4" t="s">
        <v>6</v>
      </c>
      <c r="B80" s="4" t="s">
        <v>71</v>
      </c>
      <c r="C80" s="4" t="s">
        <v>86</v>
      </c>
      <c r="D80" s="4"/>
      <c r="E80" s="4" t="s">
        <v>468</v>
      </c>
      <c r="F80" s="4" t="s">
        <v>469</v>
      </c>
      <c r="G80" s="4" t="s">
        <v>164</v>
      </c>
      <c r="H80" s="4" t="s">
        <v>154</v>
      </c>
      <c r="I80" s="4" t="s">
        <v>165</v>
      </c>
      <c r="J80" s="4" t="s">
        <v>470</v>
      </c>
      <c r="K80" s="4" t="s">
        <v>48</v>
      </c>
      <c r="L80" s="4" t="s">
        <v>471</v>
      </c>
      <c r="M80"/>
      <c r="N80"/>
      <c r="O80"/>
      <c r="P80"/>
      <c r="Q80"/>
      <c r="R80"/>
      <c r="S80"/>
      <c r="T80"/>
    </row>
    <row r="81" spans="1:20" ht="159.5">
      <c r="A81" s="4" t="s">
        <v>6</v>
      </c>
      <c r="B81" s="4" t="s">
        <v>71</v>
      </c>
      <c r="C81" s="4" t="s">
        <v>472</v>
      </c>
      <c r="D81" s="4"/>
      <c r="E81" s="4" t="s">
        <v>473</v>
      </c>
      <c r="F81" s="12" t="s">
        <v>474</v>
      </c>
      <c r="G81" s="4" t="s">
        <v>164</v>
      </c>
      <c r="H81" s="4" t="s">
        <v>154</v>
      </c>
      <c r="I81" s="4" t="s">
        <v>165</v>
      </c>
      <c r="J81" s="4" t="s">
        <v>475</v>
      </c>
      <c r="K81" s="4" t="s">
        <v>48</v>
      </c>
      <c r="L81" s="4" t="s">
        <v>476</v>
      </c>
      <c r="M81"/>
      <c r="N81"/>
      <c r="O81"/>
      <c r="P81"/>
      <c r="Q81"/>
      <c r="R81"/>
      <c r="S81"/>
      <c r="T81"/>
    </row>
    <row r="82" spans="1:20" ht="116">
      <c r="A82" s="4" t="s">
        <v>6</v>
      </c>
      <c r="B82" s="4" t="s">
        <v>71</v>
      </c>
      <c r="C82" s="4" t="s">
        <v>477</v>
      </c>
      <c r="D82" s="4"/>
      <c r="E82" s="4" t="s">
        <v>478</v>
      </c>
      <c r="F82" s="4" t="s">
        <v>479</v>
      </c>
      <c r="G82" s="4" t="s">
        <v>164</v>
      </c>
      <c r="H82" s="4" t="s">
        <v>154</v>
      </c>
      <c r="I82" s="4" t="s">
        <v>165</v>
      </c>
      <c r="J82" s="4" t="s">
        <v>480</v>
      </c>
      <c r="K82" s="4" t="s">
        <v>49</v>
      </c>
      <c r="L82" s="13" t="s">
        <v>481</v>
      </c>
      <c r="M82"/>
      <c r="N82"/>
      <c r="O82"/>
      <c r="P82"/>
      <c r="Q82"/>
      <c r="R82"/>
      <c r="S82"/>
      <c r="T82"/>
    </row>
    <row r="83" spans="1:20" ht="159.5">
      <c r="A83" s="4" t="s">
        <v>6</v>
      </c>
      <c r="B83" s="4" t="s">
        <v>71</v>
      </c>
      <c r="C83" s="4" t="s">
        <v>482</v>
      </c>
      <c r="D83" s="4"/>
      <c r="E83" s="4" t="s">
        <v>483</v>
      </c>
      <c r="F83" s="4" t="s">
        <v>484</v>
      </c>
      <c r="G83" s="4" t="s">
        <v>164</v>
      </c>
      <c r="H83" s="4" t="s">
        <v>154</v>
      </c>
      <c r="I83" s="4" t="s">
        <v>165</v>
      </c>
      <c r="J83" s="4" t="s">
        <v>485</v>
      </c>
      <c r="K83" s="4" t="s">
        <v>49</v>
      </c>
      <c r="L83" s="4" t="s">
        <v>486</v>
      </c>
      <c r="M83"/>
      <c r="N83"/>
      <c r="O83"/>
      <c r="P83"/>
      <c r="Q83"/>
      <c r="R83"/>
      <c r="S83"/>
      <c r="T83"/>
    </row>
    <row r="84" spans="1:20" ht="101.5">
      <c r="A84" s="4" t="s">
        <v>6</v>
      </c>
      <c r="B84" s="4" t="s">
        <v>71</v>
      </c>
      <c r="C84" s="4" t="s">
        <v>482</v>
      </c>
      <c r="D84" s="4"/>
      <c r="E84" s="4" t="s">
        <v>487</v>
      </c>
      <c r="F84" s="4" t="s">
        <v>488</v>
      </c>
      <c r="G84" s="4" t="s">
        <v>164</v>
      </c>
      <c r="H84" s="4" t="s">
        <v>154</v>
      </c>
      <c r="I84" s="4" t="s">
        <v>165</v>
      </c>
      <c r="J84" s="4" t="s">
        <v>489</v>
      </c>
      <c r="K84" s="4" t="s">
        <v>49</v>
      </c>
      <c r="L84" s="4" t="s">
        <v>490</v>
      </c>
      <c r="M84"/>
      <c r="N84"/>
      <c r="O84"/>
      <c r="P84"/>
      <c r="Q84"/>
      <c r="R84"/>
      <c r="S84"/>
      <c r="T84"/>
    </row>
    <row r="85" spans="1:20" ht="145">
      <c r="A85" s="4" t="s">
        <v>6</v>
      </c>
      <c r="B85" s="4" t="s">
        <v>71</v>
      </c>
      <c r="C85" s="4" t="s">
        <v>482</v>
      </c>
      <c r="D85" s="4"/>
      <c r="E85" s="4" t="s">
        <v>491</v>
      </c>
      <c r="F85" s="4" t="s">
        <v>492</v>
      </c>
      <c r="G85" s="4" t="s">
        <v>175</v>
      </c>
      <c r="H85" s="4" t="s">
        <v>206</v>
      </c>
      <c r="I85" s="4" t="s">
        <v>184</v>
      </c>
      <c r="J85" s="4" t="s">
        <v>493</v>
      </c>
      <c r="K85" s="4" t="s">
        <v>49</v>
      </c>
      <c r="L85" s="4" t="s">
        <v>494</v>
      </c>
      <c r="M85"/>
      <c r="N85"/>
      <c r="O85"/>
      <c r="P85"/>
      <c r="Q85"/>
      <c r="R85"/>
      <c r="S85"/>
      <c r="T85"/>
    </row>
    <row r="86" spans="1:20" ht="159.5">
      <c r="A86" s="4" t="s">
        <v>6</v>
      </c>
      <c r="B86" s="4" t="s">
        <v>71</v>
      </c>
      <c r="C86" s="4" t="s">
        <v>482</v>
      </c>
      <c r="D86" s="4"/>
      <c r="E86" s="4" t="s">
        <v>495</v>
      </c>
      <c r="F86" s="4" t="s">
        <v>496</v>
      </c>
      <c r="G86" s="4" t="s">
        <v>164</v>
      </c>
      <c r="H86" s="4" t="s">
        <v>154</v>
      </c>
      <c r="I86" s="4" t="s">
        <v>165</v>
      </c>
      <c r="J86" s="4" t="s">
        <v>497</v>
      </c>
      <c r="K86" s="4" t="s">
        <v>49</v>
      </c>
      <c r="L86" s="4" t="s">
        <v>498</v>
      </c>
      <c r="M86"/>
      <c r="N86"/>
      <c r="O86"/>
      <c r="P86"/>
      <c r="Q86"/>
      <c r="R86"/>
      <c r="S86"/>
      <c r="T86"/>
    </row>
    <row r="87" spans="1:20" ht="319">
      <c r="A87" s="4" t="s">
        <v>6</v>
      </c>
      <c r="B87" s="4" t="s">
        <v>71</v>
      </c>
      <c r="C87" s="4" t="s">
        <v>482</v>
      </c>
      <c r="D87" s="4"/>
      <c r="E87" s="4" t="s">
        <v>499</v>
      </c>
      <c r="F87" s="4" t="s">
        <v>500</v>
      </c>
      <c r="G87" s="4" t="s">
        <v>164</v>
      </c>
      <c r="H87" s="4" t="s">
        <v>154</v>
      </c>
      <c r="I87" s="4" t="s">
        <v>165</v>
      </c>
      <c r="J87" s="4" t="s">
        <v>501</v>
      </c>
      <c r="K87" s="4" t="s">
        <v>49</v>
      </c>
      <c r="L87" s="4" t="s">
        <v>502</v>
      </c>
      <c r="M87"/>
      <c r="N87"/>
      <c r="O87"/>
      <c r="P87"/>
      <c r="Q87"/>
      <c r="R87"/>
      <c r="S87"/>
      <c r="T87"/>
    </row>
    <row r="88" spans="1:20" ht="409.5">
      <c r="A88" s="4" t="s">
        <v>6</v>
      </c>
      <c r="B88" s="4" t="s">
        <v>71</v>
      </c>
      <c r="C88" s="4" t="s">
        <v>78</v>
      </c>
      <c r="D88" s="4"/>
      <c r="E88" s="4" t="s">
        <v>503</v>
      </c>
      <c r="F88" s="4" t="s">
        <v>504</v>
      </c>
      <c r="G88" s="4" t="s">
        <v>164</v>
      </c>
      <c r="H88" s="4" t="s">
        <v>154</v>
      </c>
      <c r="I88" s="4" t="s">
        <v>165</v>
      </c>
      <c r="J88" s="4" t="s">
        <v>505</v>
      </c>
      <c r="K88" s="4" t="s">
        <v>49</v>
      </c>
      <c r="L88" s="4" t="s">
        <v>506</v>
      </c>
      <c r="M88"/>
      <c r="N88"/>
      <c r="O88"/>
      <c r="P88"/>
      <c r="Q88"/>
      <c r="R88"/>
      <c r="S88"/>
      <c r="T88"/>
    </row>
    <row r="89" spans="1:20" ht="333.5">
      <c r="A89" s="4" t="s">
        <v>88</v>
      </c>
      <c r="B89" s="4" t="s">
        <v>89</v>
      </c>
      <c r="C89" s="4" t="s">
        <v>507</v>
      </c>
      <c r="D89" s="4"/>
      <c r="E89" s="4" t="s">
        <v>508</v>
      </c>
      <c r="F89" s="4" t="s">
        <v>509</v>
      </c>
      <c r="G89" s="4" t="s">
        <v>175</v>
      </c>
      <c r="H89" s="4" t="s">
        <v>154</v>
      </c>
      <c r="I89" s="4" t="s">
        <v>184</v>
      </c>
      <c r="J89" s="4" t="s">
        <v>510</v>
      </c>
      <c r="K89" s="4" t="s">
        <v>21</v>
      </c>
      <c r="L89" s="4" t="s">
        <v>511</v>
      </c>
      <c r="M89"/>
      <c r="N89"/>
      <c r="O89"/>
      <c r="P89"/>
      <c r="Q89"/>
      <c r="R89"/>
      <c r="S89"/>
      <c r="T89"/>
    </row>
    <row r="90" spans="1:20" s="3" customFormat="1" ht="304.5">
      <c r="A90" s="4" t="s">
        <v>88</v>
      </c>
      <c r="B90" s="4" t="s">
        <v>89</v>
      </c>
      <c r="C90" s="4" t="s">
        <v>507</v>
      </c>
      <c r="D90" s="4"/>
      <c r="E90" s="4" t="s">
        <v>512</v>
      </c>
      <c r="F90" s="4" t="s">
        <v>513</v>
      </c>
      <c r="G90" s="4" t="s">
        <v>153</v>
      </c>
      <c r="H90" s="4" t="s">
        <v>154</v>
      </c>
      <c r="I90" s="4" t="s">
        <v>153</v>
      </c>
      <c r="J90" s="4" t="s">
        <v>514</v>
      </c>
      <c r="K90" s="4" t="s">
        <v>21</v>
      </c>
      <c r="L90" s="4" t="s">
        <v>515</v>
      </c>
      <c r="M90"/>
      <c r="N90"/>
      <c r="O90"/>
      <c r="P90"/>
      <c r="Q90"/>
      <c r="R90"/>
      <c r="S90"/>
      <c r="T90"/>
    </row>
    <row r="91" spans="1:20" s="3" customFormat="1" ht="43.5">
      <c r="A91" s="4" t="s">
        <v>88</v>
      </c>
      <c r="B91" s="4" t="s">
        <v>89</v>
      </c>
      <c r="C91" s="4" t="s">
        <v>507</v>
      </c>
      <c r="D91" s="4"/>
      <c r="E91" s="4" t="s">
        <v>516</v>
      </c>
      <c r="F91" s="4" t="s">
        <v>517</v>
      </c>
      <c r="G91" s="4" t="s">
        <v>153</v>
      </c>
      <c r="H91" s="4" t="s">
        <v>154</v>
      </c>
      <c r="I91" s="4" t="s">
        <v>153</v>
      </c>
      <c r="J91" s="4" t="s">
        <v>518</v>
      </c>
      <c r="K91" s="4" t="s">
        <v>21</v>
      </c>
      <c r="L91" s="4" t="s">
        <v>519</v>
      </c>
      <c r="M91"/>
      <c r="N91"/>
      <c r="O91"/>
      <c r="P91"/>
      <c r="Q91"/>
      <c r="R91"/>
      <c r="S91"/>
      <c r="T91"/>
    </row>
    <row r="92" spans="1:20" s="3" customFormat="1" ht="290">
      <c r="A92" s="4" t="s">
        <v>88</v>
      </c>
      <c r="B92" s="4" t="s">
        <v>89</v>
      </c>
      <c r="C92" s="4" t="s">
        <v>507</v>
      </c>
      <c r="D92" s="4"/>
      <c r="E92" s="4" t="s">
        <v>520</v>
      </c>
      <c r="F92" s="4" t="s">
        <v>521</v>
      </c>
      <c r="G92" s="4" t="s">
        <v>164</v>
      </c>
      <c r="H92" s="4" t="s">
        <v>154</v>
      </c>
      <c r="I92" s="4" t="s">
        <v>165</v>
      </c>
      <c r="J92" s="4" t="s">
        <v>522</v>
      </c>
      <c r="K92" s="4" t="s">
        <v>523</v>
      </c>
      <c r="L92" s="4" t="s">
        <v>524</v>
      </c>
      <c r="M92"/>
      <c r="N92"/>
      <c r="O92"/>
      <c r="P92"/>
      <c r="Q92"/>
      <c r="R92"/>
      <c r="S92"/>
      <c r="T92"/>
    </row>
    <row r="93" spans="1:20" ht="43.5">
      <c r="A93" s="4" t="s">
        <v>88</v>
      </c>
      <c r="B93" s="4" t="s">
        <v>89</v>
      </c>
      <c r="C93" s="4" t="s">
        <v>94</v>
      </c>
      <c r="D93" s="4"/>
      <c r="E93" s="4" t="s">
        <v>525</v>
      </c>
      <c r="F93" s="4" t="s">
        <v>526</v>
      </c>
      <c r="G93" s="4" t="s">
        <v>153</v>
      </c>
      <c r="H93" s="4" t="s">
        <v>154</v>
      </c>
      <c r="I93" s="4" t="s">
        <v>153</v>
      </c>
      <c r="J93" s="4" t="s">
        <v>527</v>
      </c>
      <c r="K93" s="4" t="s">
        <v>21</v>
      </c>
      <c r="L93" s="4" t="s">
        <v>528</v>
      </c>
      <c r="M93"/>
      <c r="N93"/>
      <c r="O93"/>
      <c r="P93"/>
      <c r="Q93"/>
      <c r="R93"/>
      <c r="S93"/>
      <c r="T93"/>
    </row>
    <row r="94" spans="1:20" ht="58">
      <c r="A94" s="4" t="s">
        <v>88</v>
      </c>
      <c r="B94" s="4" t="s">
        <v>89</v>
      </c>
      <c r="C94" s="4" t="s">
        <v>529</v>
      </c>
      <c r="D94" s="4"/>
      <c r="E94" s="4" t="s">
        <v>530</v>
      </c>
      <c r="F94" s="14" t="s">
        <v>531</v>
      </c>
      <c r="G94" s="4" t="s">
        <v>153</v>
      </c>
      <c r="H94" s="4" t="s">
        <v>154</v>
      </c>
      <c r="I94" s="4" t="s">
        <v>153</v>
      </c>
      <c r="J94" s="12" t="s">
        <v>532</v>
      </c>
      <c r="K94" s="4" t="s">
        <v>49</v>
      </c>
      <c r="L94" s="15" t="s">
        <v>533</v>
      </c>
      <c r="M94"/>
      <c r="N94"/>
      <c r="O94"/>
      <c r="P94"/>
      <c r="Q94"/>
      <c r="R94"/>
      <c r="S94"/>
      <c r="T94"/>
    </row>
    <row r="95" spans="1:20" ht="409.5">
      <c r="A95" s="4" t="s">
        <v>88</v>
      </c>
      <c r="B95" s="4" t="s">
        <v>89</v>
      </c>
      <c r="C95" s="4" t="s">
        <v>96</v>
      </c>
      <c r="D95" s="4"/>
      <c r="E95" s="4" t="s">
        <v>534</v>
      </c>
      <c r="F95" s="4" t="s">
        <v>535</v>
      </c>
      <c r="G95" s="4" t="s">
        <v>153</v>
      </c>
      <c r="H95" s="4" t="s">
        <v>154</v>
      </c>
      <c r="I95" s="4" t="s">
        <v>153</v>
      </c>
      <c r="J95" s="4" t="s">
        <v>536</v>
      </c>
      <c r="K95" s="4" t="s">
        <v>21</v>
      </c>
      <c r="L95" s="15" t="s">
        <v>537</v>
      </c>
      <c r="M95"/>
      <c r="N95"/>
      <c r="O95"/>
      <c r="P95"/>
      <c r="Q95"/>
      <c r="R95"/>
      <c r="S95"/>
      <c r="T95"/>
    </row>
    <row r="96" spans="1:20" ht="101.5">
      <c r="A96" s="4" t="s">
        <v>88</v>
      </c>
      <c r="B96" s="4" t="s">
        <v>89</v>
      </c>
      <c r="C96" s="4" t="s">
        <v>96</v>
      </c>
      <c r="D96" s="4"/>
      <c r="E96" s="4" t="s">
        <v>538</v>
      </c>
      <c r="F96" s="4" t="s">
        <v>539</v>
      </c>
      <c r="G96" s="4" t="s">
        <v>164</v>
      </c>
      <c r="H96" s="4" t="s">
        <v>154</v>
      </c>
      <c r="I96" s="4" t="s">
        <v>165</v>
      </c>
      <c r="J96" s="4" t="s">
        <v>540</v>
      </c>
      <c r="K96" s="4" t="s">
        <v>21</v>
      </c>
      <c r="L96" s="15" t="s">
        <v>541</v>
      </c>
      <c r="M96"/>
      <c r="N96"/>
      <c r="O96"/>
      <c r="P96"/>
      <c r="Q96"/>
      <c r="R96"/>
      <c r="S96"/>
      <c r="T96"/>
    </row>
    <row r="97" spans="1:20" ht="130.5">
      <c r="A97" s="4" t="s">
        <v>88</v>
      </c>
      <c r="B97" s="4" t="s">
        <v>89</v>
      </c>
      <c r="C97" s="4" t="s">
        <v>96</v>
      </c>
      <c r="D97" s="4"/>
      <c r="E97" s="4" t="s">
        <v>542</v>
      </c>
      <c r="F97" s="4" t="s">
        <v>543</v>
      </c>
      <c r="G97" s="4" t="s">
        <v>164</v>
      </c>
      <c r="H97" s="4" t="s">
        <v>154</v>
      </c>
      <c r="I97" s="4" t="s">
        <v>165</v>
      </c>
      <c r="J97" s="16" t="s">
        <v>544</v>
      </c>
      <c r="K97" s="4" t="s">
        <v>21</v>
      </c>
      <c r="L97" s="15" t="s">
        <v>545</v>
      </c>
      <c r="M97"/>
      <c r="N97"/>
      <c r="O97"/>
      <c r="P97"/>
      <c r="Q97"/>
      <c r="R97"/>
      <c r="S97"/>
      <c r="T97"/>
    </row>
    <row r="98" spans="1:20" ht="159.5">
      <c r="A98" s="4" t="s">
        <v>88</v>
      </c>
      <c r="B98" s="4" t="s">
        <v>89</v>
      </c>
      <c r="C98" s="4" t="s">
        <v>96</v>
      </c>
      <c r="D98" s="4"/>
      <c r="E98" s="4" t="s">
        <v>546</v>
      </c>
      <c r="F98" s="4" t="s">
        <v>547</v>
      </c>
      <c r="G98" s="4" t="s">
        <v>164</v>
      </c>
      <c r="H98" s="4" t="s">
        <v>154</v>
      </c>
      <c r="I98" s="4" t="s">
        <v>165</v>
      </c>
      <c r="J98" s="17" t="s">
        <v>548</v>
      </c>
      <c r="K98" s="4" t="s">
        <v>21</v>
      </c>
      <c r="L98" s="17" t="s">
        <v>549</v>
      </c>
      <c r="M98"/>
      <c r="N98"/>
      <c r="O98"/>
      <c r="P98"/>
      <c r="Q98"/>
      <c r="R98"/>
      <c r="S98"/>
      <c r="T98"/>
    </row>
    <row r="99" spans="1:20" ht="130.5">
      <c r="A99" s="4" t="s">
        <v>88</v>
      </c>
      <c r="B99" s="4" t="s">
        <v>89</v>
      </c>
      <c r="C99" s="4" t="s">
        <v>96</v>
      </c>
      <c r="D99" s="4"/>
      <c r="E99" s="4" t="s">
        <v>550</v>
      </c>
      <c r="F99" s="4" t="s">
        <v>551</v>
      </c>
      <c r="G99" s="4" t="s">
        <v>164</v>
      </c>
      <c r="H99" s="4" t="s">
        <v>154</v>
      </c>
      <c r="I99" s="4" t="s">
        <v>165</v>
      </c>
      <c r="J99" s="17" t="s">
        <v>552</v>
      </c>
      <c r="K99" s="4" t="s">
        <v>21</v>
      </c>
      <c r="L99" s="14" t="s">
        <v>553</v>
      </c>
      <c r="M99"/>
      <c r="N99"/>
      <c r="O99"/>
      <c r="P99"/>
      <c r="Q99"/>
      <c r="R99"/>
      <c r="S99"/>
      <c r="T99"/>
    </row>
    <row r="100" spans="1:20" ht="377">
      <c r="A100" s="4" t="s">
        <v>88</v>
      </c>
      <c r="B100" s="4" t="s">
        <v>89</v>
      </c>
      <c r="C100" s="4" t="s">
        <v>96</v>
      </c>
      <c r="D100" s="4"/>
      <c r="E100" s="4" t="s">
        <v>554</v>
      </c>
      <c r="F100" s="4" t="s">
        <v>555</v>
      </c>
      <c r="G100" s="4" t="s">
        <v>175</v>
      </c>
      <c r="H100" s="4" t="s">
        <v>154</v>
      </c>
      <c r="I100" s="4" t="s">
        <v>165</v>
      </c>
      <c r="J100" s="17" t="s">
        <v>556</v>
      </c>
      <c r="K100" s="4" t="s">
        <v>49</v>
      </c>
      <c r="L100" s="17" t="s">
        <v>557</v>
      </c>
      <c r="M100"/>
      <c r="N100"/>
      <c r="O100"/>
      <c r="P100"/>
      <c r="Q100"/>
      <c r="R100"/>
      <c r="S100"/>
      <c r="T100"/>
    </row>
    <row r="101" spans="1:20" ht="159.5">
      <c r="A101" s="4" t="s">
        <v>88</v>
      </c>
      <c r="B101" s="4" t="s">
        <v>89</v>
      </c>
      <c r="C101" s="4" t="s">
        <v>96</v>
      </c>
      <c r="D101" s="4"/>
      <c r="E101" s="4" t="s">
        <v>558</v>
      </c>
      <c r="F101" s="4" t="s">
        <v>559</v>
      </c>
      <c r="G101" s="4" t="s">
        <v>164</v>
      </c>
      <c r="H101" s="4" t="s">
        <v>154</v>
      </c>
      <c r="I101" s="4" t="s">
        <v>165</v>
      </c>
      <c r="J101" s="17" t="s">
        <v>560</v>
      </c>
      <c r="K101" s="4" t="s">
        <v>21</v>
      </c>
      <c r="L101" s="17" t="s">
        <v>561</v>
      </c>
      <c r="M101"/>
      <c r="N101"/>
      <c r="O101"/>
      <c r="P101"/>
      <c r="Q101"/>
      <c r="R101"/>
      <c r="S101"/>
      <c r="T101"/>
    </row>
    <row r="102" spans="1:20" ht="159.5">
      <c r="A102" s="4" t="s">
        <v>88</v>
      </c>
      <c r="B102" s="4" t="s">
        <v>89</v>
      </c>
      <c r="C102" s="4" t="s">
        <v>96</v>
      </c>
      <c r="D102" s="4" t="s">
        <v>100</v>
      </c>
      <c r="E102" s="4" t="s">
        <v>562</v>
      </c>
      <c r="F102" s="4" t="s">
        <v>563</v>
      </c>
      <c r="G102" s="4" t="s">
        <v>164</v>
      </c>
      <c r="H102" s="4" t="s">
        <v>154</v>
      </c>
      <c r="I102" s="4"/>
      <c r="J102" s="17" t="s">
        <v>564</v>
      </c>
      <c r="K102" s="4" t="s">
        <v>21</v>
      </c>
      <c r="L102" s="17" t="s">
        <v>565</v>
      </c>
      <c r="M102"/>
      <c r="N102"/>
      <c r="O102"/>
      <c r="P102"/>
      <c r="Q102"/>
      <c r="R102"/>
      <c r="S102"/>
      <c r="T102"/>
    </row>
    <row r="103" spans="1:20" ht="58">
      <c r="A103" s="4" t="s">
        <v>88</v>
      </c>
      <c r="B103" s="4" t="s">
        <v>89</v>
      </c>
      <c r="C103" s="4" t="s">
        <v>98</v>
      </c>
      <c r="D103" s="4"/>
      <c r="E103" s="4" t="s">
        <v>566</v>
      </c>
      <c r="F103" s="4" t="s">
        <v>567</v>
      </c>
      <c r="G103" s="4" t="s">
        <v>153</v>
      </c>
      <c r="H103" s="4" t="s">
        <v>154</v>
      </c>
      <c r="I103" s="4" t="s">
        <v>153</v>
      </c>
      <c r="J103" s="4" t="s">
        <v>568</v>
      </c>
      <c r="K103" s="4" t="s">
        <v>49</v>
      </c>
      <c r="L103" s="18" t="s">
        <v>569</v>
      </c>
      <c r="M103"/>
      <c r="N103"/>
      <c r="O103"/>
      <c r="P103"/>
      <c r="Q103"/>
      <c r="R103"/>
      <c r="S103"/>
      <c r="T103"/>
    </row>
    <row r="104" spans="1:20" ht="87">
      <c r="A104" s="4" t="s">
        <v>88</v>
      </c>
      <c r="B104" s="4" t="s">
        <v>89</v>
      </c>
      <c r="C104" s="4" t="s">
        <v>98</v>
      </c>
      <c r="D104" s="4" t="s">
        <v>570</v>
      </c>
      <c r="E104" s="4" t="s">
        <v>571</v>
      </c>
      <c r="F104" s="4" t="s">
        <v>572</v>
      </c>
      <c r="G104" s="4" t="s">
        <v>153</v>
      </c>
      <c r="H104" s="4" t="s">
        <v>154</v>
      </c>
      <c r="I104" s="4" t="s">
        <v>153</v>
      </c>
      <c r="J104" s="4" t="s">
        <v>573</v>
      </c>
      <c r="K104" s="4" t="s">
        <v>21</v>
      </c>
      <c r="L104" s="18" t="s">
        <v>574</v>
      </c>
      <c r="M104"/>
      <c r="N104"/>
      <c r="O104"/>
      <c r="P104"/>
      <c r="Q104"/>
      <c r="R104"/>
      <c r="S104"/>
      <c r="T104"/>
    </row>
    <row r="105" spans="1:20" ht="72.5">
      <c r="A105" s="4" t="s">
        <v>88</v>
      </c>
      <c r="B105" s="4" t="s">
        <v>89</v>
      </c>
      <c r="C105" s="4" t="s">
        <v>100</v>
      </c>
      <c r="D105" s="4"/>
      <c r="E105" s="4" t="s">
        <v>575</v>
      </c>
      <c r="F105" s="4" t="s">
        <v>576</v>
      </c>
      <c r="G105" s="4" t="s">
        <v>192</v>
      </c>
      <c r="H105" s="4" t="s">
        <v>282</v>
      </c>
      <c r="I105" s="4" t="s">
        <v>184</v>
      </c>
      <c r="J105" s="4" t="s">
        <v>577</v>
      </c>
      <c r="K105" s="4" t="s">
        <v>21</v>
      </c>
      <c r="L105" s="4" t="s">
        <v>578</v>
      </c>
      <c r="M105"/>
      <c r="N105"/>
      <c r="O105"/>
      <c r="P105"/>
      <c r="Q105"/>
      <c r="R105"/>
      <c r="S105"/>
      <c r="T105"/>
    </row>
    <row r="106" spans="1:20" ht="145">
      <c r="A106" s="4" t="s">
        <v>88</v>
      </c>
      <c r="B106" s="4" t="s">
        <v>89</v>
      </c>
      <c r="C106" s="4" t="s">
        <v>100</v>
      </c>
      <c r="D106" s="4"/>
      <c r="E106" s="4" t="s">
        <v>579</v>
      </c>
      <c r="F106" s="4" t="s">
        <v>580</v>
      </c>
      <c r="G106" s="4" t="s">
        <v>175</v>
      </c>
      <c r="H106" s="4" t="s">
        <v>154</v>
      </c>
      <c r="I106" s="4" t="s">
        <v>184</v>
      </c>
      <c r="J106" s="4" t="s">
        <v>581</v>
      </c>
      <c r="K106" s="4" t="s">
        <v>21</v>
      </c>
      <c r="L106" s="4">
        <v>2023</v>
      </c>
      <c r="M106"/>
      <c r="N106"/>
      <c r="O106"/>
      <c r="P106"/>
      <c r="Q106"/>
      <c r="R106"/>
      <c r="S106"/>
      <c r="T106"/>
    </row>
    <row r="107" spans="1:20" ht="362.5">
      <c r="A107" s="4" t="s">
        <v>88</v>
      </c>
      <c r="B107" s="4" t="s">
        <v>89</v>
      </c>
      <c r="C107" s="4" t="s">
        <v>100</v>
      </c>
      <c r="D107" s="4" t="s">
        <v>582</v>
      </c>
      <c r="E107" s="4" t="s">
        <v>583</v>
      </c>
      <c r="F107" s="4" t="s">
        <v>584</v>
      </c>
      <c r="G107" s="4" t="s">
        <v>164</v>
      </c>
      <c r="H107" s="4" t="s">
        <v>154</v>
      </c>
      <c r="I107" s="4"/>
      <c r="J107" s="4" t="s">
        <v>585</v>
      </c>
      <c r="K107" s="4" t="s">
        <v>21</v>
      </c>
      <c r="L107" s="4" t="s">
        <v>586</v>
      </c>
      <c r="M107"/>
      <c r="N107"/>
      <c r="O107"/>
      <c r="P107"/>
      <c r="Q107"/>
      <c r="R107"/>
      <c r="S107"/>
      <c r="T107"/>
    </row>
    <row r="108" spans="1:20" ht="43.5">
      <c r="A108" s="4" t="s">
        <v>88</v>
      </c>
      <c r="B108" s="4" t="s">
        <v>102</v>
      </c>
      <c r="C108" s="4" t="s">
        <v>103</v>
      </c>
      <c r="D108" s="4"/>
      <c r="E108" s="4" t="s">
        <v>587</v>
      </c>
      <c r="F108" s="4" t="s">
        <v>588</v>
      </c>
      <c r="G108" s="4" t="s">
        <v>153</v>
      </c>
      <c r="H108" s="4" t="s">
        <v>154</v>
      </c>
      <c r="I108" s="4" t="s">
        <v>153</v>
      </c>
      <c r="J108" s="4" t="s">
        <v>589</v>
      </c>
      <c r="K108" s="4" t="s">
        <v>21</v>
      </c>
      <c r="L108" s="4">
        <v>2023</v>
      </c>
      <c r="M108"/>
      <c r="N108"/>
      <c r="O108"/>
      <c r="P108"/>
      <c r="Q108"/>
      <c r="R108"/>
      <c r="S108"/>
      <c r="T108"/>
    </row>
    <row r="109" spans="1:20" ht="290">
      <c r="A109" s="4" t="s">
        <v>88</v>
      </c>
      <c r="B109" s="4" t="s">
        <v>102</v>
      </c>
      <c r="C109" s="4" t="s">
        <v>105</v>
      </c>
      <c r="D109" s="4"/>
      <c r="E109" s="4" t="s">
        <v>590</v>
      </c>
      <c r="F109" s="4" t="s">
        <v>591</v>
      </c>
      <c r="G109" s="4" t="s">
        <v>175</v>
      </c>
      <c r="H109" s="4" t="s">
        <v>206</v>
      </c>
      <c r="I109" s="4" t="s">
        <v>184</v>
      </c>
      <c r="J109" s="4" t="s">
        <v>592</v>
      </c>
      <c r="K109" s="4" t="s">
        <v>21</v>
      </c>
      <c r="L109" s="4">
        <v>2025</v>
      </c>
      <c r="M109"/>
      <c r="N109"/>
      <c r="O109"/>
      <c r="P109"/>
      <c r="Q109"/>
      <c r="R109"/>
      <c r="S109"/>
      <c r="T109"/>
    </row>
    <row r="110" spans="1:20" ht="101.5">
      <c r="A110" s="4" t="s">
        <v>107</v>
      </c>
      <c r="B110" s="4" t="s">
        <v>108</v>
      </c>
      <c r="C110" s="4" t="s">
        <v>115</v>
      </c>
      <c r="D110" s="4"/>
      <c r="E110" s="4" t="s">
        <v>593</v>
      </c>
      <c r="F110" s="4" t="s">
        <v>594</v>
      </c>
      <c r="G110" s="19" t="s">
        <v>153</v>
      </c>
      <c r="H110" s="4" t="s">
        <v>154</v>
      </c>
      <c r="I110" s="4" t="s">
        <v>153</v>
      </c>
      <c r="J110" s="4" t="s">
        <v>595</v>
      </c>
      <c r="K110" s="4" t="s">
        <v>26</v>
      </c>
      <c r="L110" s="4">
        <v>2023</v>
      </c>
      <c r="M110"/>
      <c r="N110"/>
      <c r="O110"/>
      <c r="P110"/>
      <c r="Q110"/>
      <c r="R110"/>
      <c r="S110"/>
      <c r="T110"/>
    </row>
    <row r="111" spans="1:20" ht="275.5">
      <c r="A111" s="4" t="s">
        <v>107</v>
      </c>
      <c r="B111" s="4" t="s">
        <v>108</v>
      </c>
      <c r="C111" s="4" t="s">
        <v>115</v>
      </c>
      <c r="D111" s="4"/>
      <c r="E111" s="4" t="s">
        <v>596</v>
      </c>
      <c r="F111" s="4" t="s">
        <v>597</v>
      </c>
      <c r="G111" s="4" t="s">
        <v>175</v>
      </c>
      <c r="H111" s="4" t="s">
        <v>206</v>
      </c>
      <c r="I111" s="4" t="s">
        <v>165</v>
      </c>
      <c r="J111" s="4" t="s">
        <v>598</v>
      </c>
      <c r="K111" s="4" t="s">
        <v>26</v>
      </c>
      <c r="L111" s="4" t="s">
        <v>599</v>
      </c>
      <c r="M111" s="20"/>
      <c r="N111" s="20"/>
      <c r="O111" s="20"/>
      <c r="P111" s="20"/>
      <c r="Q111" s="20"/>
      <c r="R111" s="20"/>
      <c r="S111" s="20"/>
      <c r="T111" s="20"/>
    </row>
    <row r="112" spans="1:20" ht="130.5">
      <c r="A112" s="4" t="s">
        <v>107</v>
      </c>
      <c r="B112" s="4" t="s">
        <v>108</v>
      </c>
      <c r="C112" s="4" t="s">
        <v>115</v>
      </c>
      <c r="D112" s="4" t="s">
        <v>600</v>
      </c>
      <c r="E112" s="4" t="s">
        <v>601</v>
      </c>
      <c r="F112" s="4" t="s">
        <v>602</v>
      </c>
      <c r="G112" s="4" t="s">
        <v>175</v>
      </c>
      <c r="H112" s="4" t="s">
        <v>206</v>
      </c>
      <c r="I112" s="4" t="s">
        <v>165</v>
      </c>
      <c r="J112" s="4" t="s">
        <v>603</v>
      </c>
      <c r="K112" s="4" t="s">
        <v>26</v>
      </c>
      <c r="L112" s="4" t="s">
        <v>604</v>
      </c>
      <c r="M112" s="20"/>
      <c r="N112" s="20"/>
      <c r="O112" s="20"/>
      <c r="P112" s="20"/>
      <c r="Q112" s="20"/>
      <c r="R112" s="20"/>
      <c r="S112" s="20"/>
      <c r="T112" s="20"/>
    </row>
    <row r="113" spans="1:20" ht="304.5">
      <c r="A113" s="4" t="s">
        <v>107</v>
      </c>
      <c r="B113" s="4" t="s">
        <v>108</v>
      </c>
      <c r="C113" s="4" t="s">
        <v>117</v>
      </c>
      <c r="D113" s="4"/>
      <c r="E113" s="4" t="s">
        <v>605</v>
      </c>
      <c r="F113" s="4" t="s">
        <v>606</v>
      </c>
      <c r="G113" s="4" t="s">
        <v>164</v>
      </c>
      <c r="H113" s="4" t="s">
        <v>154</v>
      </c>
      <c r="I113" s="4" t="s">
        <v>165</v>
      </c>
      <c r="J113" s="4" t="s">
        <v>607</v>
      </c>
      <c r="K113" s="4" t="s">
        <v>49</v>
      </c>
      <c r="L113" s="4" t="s">
        <v>608</v>
      </c>
      <c r="M113"/>
      <c r="N113"/>
      <c r="O113"/>
      <c r="P113"/>
      <c r="Q113"/>
      <c r="R113"/>
      <c r="S113"/>
      <c r="T113"/>
    </row>
    <row r="114" spans="1:20" ht="217.5">
      <c r="A114" s="4" t="s">
        <v>107</v>
      </c>
      <c r="B114" s="4" t="s">
        <v>108</v>
      </c>
      <c r="C114" s="4" t="s">
        <v>119</v>
      </c>
      <c r="D114" s="4"/>
      <c r="E114" s="4" t="s">
        <v>609</v>
      </c>
      <c r="F114" s="4" t="s">
        <v>610</v>
      </c>
      <c r="G114" s="4" t="s">
        <v>192</v>
      </c>
      <c r="H114" s="4" t="s">
        <v>282</v>
      </c>
      <c r="I114" s="4" t="s">
        <v>193</v>
      </c>
      <c r="J114" s="4" t="s">
        <v>611</v>
      </c>
      <c r="K114" s="4" t="s">
        <v>26</v>
      </c>
      <c r="L114" s="4" t="s">
        <v>612</v>
      </c>
      <c r="M114"/>
      <c r="N114"/>
      <c r="O114"/>
      <c r="P114"/>
      <c r="Q114"/>
      <c r="R114"/>
      <c r="S114"/>
      <c r="T114"/>
    </row>
    <row r="115" spans="1:20" ht="116">
      <c r="A115" s="4" t="s">
        <v>107</v>
      </c>
      <c r="B115" s="4" t="s">
        <v>108</v>
      </c>
      <c r="C115" s="4" t="s">
        <v>613</v>
      </c>
      <c r="D115" s="4"/>
      <c r="E115" s="4" t="s">
        <v>614</v>
      </c>
      <c r="F115" s="12" t="s">
        <v>615</v>
      </c>
      <c r="G115" s="4" t="s">
        <v>153</v>
      </c>
      <c r="H115" s="4" t="s">
        <v>154</v>
      </c>
      <c r="I115" s="4" t="s">
        <v>153</v>
      </c>
      <c r="J115" s="4" t="s">
        <v>616</v>
      </c>
      <c r="K115" s="4" t="s">
        <v>49</v>
      </c>
      <c r="L115" s="4" t="s">
        <v>617</v>
      </c>
      <c r="M115"/>
      <c r="N115"/>
      <c r="O115"/>
      <c r="P115"/>
      <c r="Q115"/>
      <c r="R115"/>
      <c r="S115"/>
      <c r="T115"/>
    </row>
    <row r="116" spans="1:20" ht="43.5">
      <c r="A116" s="4" t="s">
        <v>107</v>
      </c>
      <c r="B116" s="4" t="s">
        <v>108</v>
      </c>
      <c r="C116" s="4" t="s">
        <v>618</v>
      </c>
      <c r="D116" s="4" t="s">
        <v>57</v>
      </c>
      <c r="E116" s="4" t="s">
        <v>619</v>
      </c>
      <c r="F116" s="4" t="s">
        <v>620</v>
      </c>
      <c r="G116" s="4" t="s">
        <v>164</v>
      </c>
      <c r="H116" s="4" t="s">
        <v>154</v>
      </c>
      <c r="I116" s="4" t="s">
        <v>165</v>
      </c>
      <c r="J116" s="4" t="s">
        <v>621</v>
      </c>
      <c r="K116" s="4" t="s">
        <v>49</v>
      </c>
      <c r="L116" s="4" t="s">
        <v>622</v>
      </c>
      <c r="M116"/>
      <c r="N116"/>
      <c r="O116"/>
      <c r="P116"/>
      <c r="Q116"/>
      <c r="R116"/>
      <c r="S116"/>
      <c r="T116"/>
    </row>
    <row r="117" spans="1:20" ht="58">
      <c r="A117" s="4" t="s">
        <v>107</v>
      </c>
      <c r="B117" s="4" t="s">
        <v>108</v>
      </c>
      <c r="C117" s="4" t="s">
        <v>618</v>
      </c>
      <c r="D117" s="4" t="s">
        <v>129</v>
      </c>
      <c r="E117" s="4" t="s">
        <v>623</v>
      </c>
      <c r="F117" s="4" t="s">
        <v>624</v>
      </c>
      <c r="G117" s="4" t="s">
        <v>175</v>
      </c>
      <c r="H117" s="4" t="s">
        <v>154</v>
      </c>
      <c r="I117" s="4" t="s">
        <v>184</v>
      </c>
      <c r="J117" s="4" t="s">
        <v>625</v>
      </c>
      <c r="K117" s="4" t="s">
        <v>49</v>
      </c>
      <c r="L117" s="4" t="s">
        <v>626</v>
      </c>
      <c r="M117"/>
      <c r="N117"/>
      <c r="O117"/>
      <c r="P117"/>
      <c r="Q117"/>
      <c r="R117"/>
      <c r="S117"/>
      <c r="T117"/>
    </row>
    <row r="118" spans="1:20" ht="203">
      <c r="A118" s="4" t="s">
        <v>107</v>
      </c>
      <c r="B118" s="4" t="s">
        <v>108</v>
      </c>
      <c r="C118" s="4" t="s">
        <v>618</v>
      </c>
      <c r="D118" s="4"/>
      <c r="E118" s="4" t="s">
        <v>627</v>
      </c>
      <c r="F118" s="4" t="s">
        <v>628</v>
      </c>
      <c r="G118" s="4" t="s">
        <v>164</v>
      </c>
      <c r="H118" s="4" t="s">
        <v>154</v>
      </c>
      <c r="I118" s="4" t="s">
        <v>165</v>
      </c>
      <c r="J118" s="4" t="s">
        <v>629</v>
      </c>
      <c r="K118" s="4" t="s">
        <v>49</v>
      </c>
      <c r="L118" s="4" t="s">
        <v>630</v>
      </c>
      <c r="M118"/>
      <c r="N118"/>
      <c r="O118"/>
      <c r="P118"/>
      <c r="Q118"/>
      <c r="R118"/>
      <c r="S118"/>
      <c r="T118"/>
    </row>
    <row r="119" spans="1:20" ht="58">
      <c r="A119" s="4" t="s">
        <v>107</v>
      </c>
      <c r="B119" s="4" t="s">
        <v>108</v>
      </c>
      <c r="C119" s="4" t="s">
        <v>618</v>
      </c>
      <c r="D119" s="4"/>
      <c r="E119" s="4" t="s">
        <v>631</v>
      </c>
      <c r="F119" s="4" t="s">
        <v>632</v>
      </c>
      <c r="G119" s="4" t="s">
        <v>153</v>
      </c>
      <c r="H119" s="4" t="s">
        <v>154</v>
      </c>
      <c r="I119" s="4" t="s">
        <v>153</v>
      </c>
      <c r="J119" s="21" t="s">
        <v>633</v>
      </c>
      <c r="K119" s="4" t="s">
        <v>49</v>
      </c>
      <c r="L119" s="4" t="s">
        <v>634</v>
      </c>
      <c r="M119"/>
      <c r="N119"/>
      <c r="O119"/>
      <c r="P119"/>
      <c r="Q119"/>
      <c r="R119"/>
      <c r="S119"/>
      <c r="T119"/>
    </row>
    <row r="120" spans="1:20" ht="43.5">
      <c r="A120" s="4" t="s">
        <v>107</v>
      </c>
      <c r="B120" s="4" t="s">
        <v>108</v>
      </c>
      <c r="C120" s="4" t="s">
        <v>111</v>
      </c>
      <c r="D120" s="4"/>
      <c r="E120" s="4" t="s">
        <v>635</v>
      </c>
      <c r="F120" s="4" t="s">
        <v>636</v>
      </c>
      <c r="G120" s="4" t="s">
        <v>153</v>
      </c>
      <c r="H120" s="4" t="s">
        <v>154</v>
      </c>
      <c r="I120" s="4" t="s">
        <v>153</v>
      </c>
      <c r="J120" s="21" t="s">
        <v>637</v>
      </c>
      <c r="K120" s="4" t="s">
        <v>49</v>
      </c>
      <c r="L120" s="4" t="s">
        <v>638</v>
      </c>
      <c r="M120"/>
      <c r="N120"/>
      <c r="O120"/>
      <c r="P120"/>
      <c r="Q120"/>
      <c r="R120"/>
      <c r="S120"/>
      <c r="T120"/>
    </row>
    <row r="121" spans="1:20" ht="409.5">
      <c r="A121" s="4" t="s">
        <v>107</v>
      </c>
      <c r="B121" s="4" t="s">
        <v>108</v>
      </c>
      <c r="C121" s="4" t="s">
        <v>639</v>
      </c>
      <c r="D121" s="4"/>
      <c r="E121" s="4" t="s">
        <v>640</v>
      </c>
      <c r="F121" s="4" t="s">
        <v>641</v>
      </c>
      <c r="G121" s="4" t="s">
        <v>164</v>
      </c>
      <c r="H121" s="4" t="s">
        <v>154</v>
      </c>
      <c r="I121" s="4" t="s">
        <v>165</v>
      </c>
      <c r="J121" s="4" t="s">
        <v>642</v>
      </c>
      <c r="K121" s="4" t="s">
        <v>21</v>
      </c>
      <c r="L121" s="4" t="s">
        <v>643</v>
      </c>
      <c r="M121"/>
      <c r="N121"/>
      <c r="O121"/>
      <c r="P121"/>
      <c r="Q121"/>
      <c r="R121"/>
      <c r="S121"/>
      <c r="T121"/>
    </row>
    <row r="122" spans="1:20" ht="319">
      <c r="A122" s="4" t="s">
        <v>107</v>
      </c>
      <c r="B122" s="4" t="s">
        <v>108</v>
      </c>
      <c r="C122" s="4" t="s">
        <v>639</v>
      </c>
      <c r="D122" s="4"/>
      <c r="E122" s="4" t="s">
        <v>644</v>
      </c>
      <c r="F122" s="4" t="s">
        <v>645</v>
      </c>
      <c r="G122" s="4" t="s">
        <v>153</v>
      </c>
      <c r="H122" s="4" t="s">
        <v>154</v>
      </c>
      <c r="I122" s="4" t="s">
        <v>153</v>
      </c>
      <c r="J122" s="4" t="s">
        <v>646</v>
      </c>
      <c r="K122" s="4" t="s">
        <v>21</v>
      </c>
      <c r="L122" s="4" t="s">
        <v>647</v>
      </c>
      <c r="M122"/>
      <c r="N122"/>
      <c r="O122"/>
      <c r="P122"/>
      <c r="Q122"/>
      <c r="R122"/>
      <c r="S122"/>
      <c r="T122"/>
    </row>
    <row r="123" spans="1:20" ht="43.5">
      <c r="A123" s="4" t="s">
        <v>107</v>
      </c>
      <c r="B123" s="4" t="s">
        <v>108</v>
      </c>
      <c r="C123" s="4" t="s">
        <v>648</v>
      </c>
      <c r="D123" s="4"/>
      <c r="E123" s="4" t="s">
        <v>649</v>
      </c>
      <c r="F123" s="4"/>
      <c r="G123" s="4"/>
      <c r="H123" s="4"/>
      <c r="I123" s="4"/>
      <c r="J123" s="4"/>
      <c r="K123" s="4" t="s">
        <v>49</v>
      </c>
      <c r="L123" s="4"/>
      <c r="M123"/>
      <c r="N123"/>
      <c r="O123"/>
      <c r="P123"/>
      <c r="Q123"/>
      <c r="R123"/>
      <c r="S123"/>
      <c r="T123"/>
    </row>
    <row r="124" spans="1:20" ht="43.5">
      <c r="A124" s="4" t="s">
        <v>107</v>
      </c>
      <c r="B124" s="4" t="s">
        <v>121</v>
      </c>
      <c r="C124" s="4" t="s">
        <v>122</v>
      </c>
      <c r="D124" s="4"/>
      <c r="E124" s="4" t="s">
        <v>650</v>
      </c>
      <c r="F124" s="4" t="s">
        <v>651</v>
      </c>
      <c r="G124" s="4" t="s">
        <v>164</v>
      </c>
      <c r="H124" s="4" t="s">
        <v>154</v>
      </c>
      <c r="I124" s="4" t="s">
        <v>165</v>
      </c>
      <c r="J124" s="4" t="s">
        <v>652</v>
      </c>
      <c r="K124" s="4" t="s">
        <v>49</v>
      </c>
      <c r="L124" s="4">
        <v>2024</v>
      </c>
      <c r="M124"/>
      <c r="N124"/>
      <c r="O124"/>
      <c r="P124"/>
      <c r="Q124"/>
      <c r="R124"/>
      <c r="S124"/>
      <c r="T124"/>
    </row>
    <row r="125" spans="1:20" ht="101.5">
      <c r="A125" s="4" t="s">
        <v>107</v>
      </c>
      <c r="B125" s="4" t="s">
        <v>121</v>
      </c>
      <c r="C125" s="4" t="s">
        <v>122</v>
      </c>
      <c r="D125" s="4"/>
      <c r="E125" s="4" t="s">
        <v>653</v>
      </c>
      <c r="F125" s="4" t="s">
        <v>654</v>
      </c>
      <c r="G125" s="4" t="s">
        <v>164</v>
      </c>
      <c r="H125" s="4" t="s">
        <v>154</v>
      </c>
      <c r="I125" s="4" t="s">
        <v>165</v>
      </c>
      <c r="J125" s="4" t="s">
        <v>655</v>
      </c>
      <c r="K125" s="4" t="s">
        <v>49</v>
      </c>
      <c r="L125" s="4" t="s">
        <v>656</v>
      </c>
      <c r="M125"/>
      <c r="N125"/>
      <c r="O125"/>
      <c r="P125"/>
      <c r="Q125"/>
      <c r="R125"/>
      <c r="S125"/>
      <c r="T125"/>
    </row>
    <row r="126" spans="1:20" ht="43.5">
      <c r="A126" s="4" t="s">
        <v>107</v>
      </c>
      <c r="B126" s="4" t="s">
        <v>121</v>
      </c>
      <c r="C126" s="4" t="s">
        <v>122</v>
      </c>
      <c r="D126" s="4"/>
      <c r="E126" s="5" t="s">
        <v>657</v>
      </c>
      <c r="F126" s="4" t="s">
        <v>658</v>
      </c>
      <c r="G126" s="4" t="s">
        <v>175</v>
      </c>
      <c r="H126" s="4" t="s">
        <v>154</v>
      </c>
      <c r="I126" s="4" t="s">
        <v>184</v>
      </c>
      <c r="J126" s="4" t="s">
        <v>659</v>
      </c>
      <c r="K126" s="4" t="s">
        <v>48</v>
      </c>
      <c r="L126" s="4"/>
      <c r="M126"/>
      <c r="N126"/>
      <c r="O126"/>
      <c r="P126"/>
      <c r="Q126"/>
      <c r="R126"/>
      <c r="S126"/>
      <c r="T126"/>
    </row>
    <row r="127" spans="1:20" ht="188.5">
      <c r="A127" s="4" t="s">
        <v>107</v>
      </c>
      <c r="B127" s="4" t="s">
        <v>121</v>
      </c>
      <c r="C127" s="4" t="s">
        <v>122</v>
      </c>
      <c r="D127" s="4"/>
      <c r="E127" s="5" t="s">
        <v>660</v>
      </c>
      <c r="F127" s="4" t="s">
        <v>661</v>
      </c>
      <c r="G127" s="4" t="s">
        <v>164</v>
      </c>
      <c r="H127" s="4" t="s">
        <v>154</v>
      </c>
      <c r="I127" s="4"/>
      <c r="J127" s="4" t="s">
        <v>662</v>
      </c>
      <c r="K127" s="4" t="s">
        <v>49</v>
      </c>
      <c r="L127" s="4" t="s">
        <v>663</v>
      </c>
      <c r="M127"/>
      <c r="N127"/>
      <c r="O127"/>
      <c r="P127"/>
      <c r="Q127"/>
      <c r="R127"/>
      <c r="S127"/>
      <c r="T127"/>
    </row>
    <row r="128" spans="1:20" ht="377">
      <c r="A128" s="4" t="s">
        <v>107</v>
      </c>
      <c r="B128" s="4" t="s">
        <v>121</v>
      </c>
      <c r="C128" s="4" t="s">
        <v>122</v>
      </c>
      <c r="D128" s="4"/>
      <c r="E128" s="5" t="s">
        <v>664</v>
      </c>
      <c r="F128" s="4" t="s">
        <v>665</v>
      </c>
      <c r="G128" s="4" t="s">
        <v>164</v>
      </c>
      <c r="H128" s="4" t="s">
        <v>154</v>
      </c>
      <c r="I128" s="4"/>
      <c r="J128" s="4" t="s">
        <v>666</v>
      </c>
      <c r="K128" s="4" t="s">
        <v>49</v>
      </c>
      <c r="L128" s="4" t="s">
        <v>667</v>
      </c>
      <c r="M128"/>
      <c r="N128"/>
      <c r="O128"/>
      <c r="P128"/>
      <c r="Q128"/>
      <c r="R128"/>
      <c r="S128"/>
      <c r="T128"/>
    </row>
    <row r="129" spans="1:20" ht="391.5">
      <c r="A129" s="4" t="s">
        <v>107</v>
      </c>
      <c r="B129" s="4" t="s">
        <v>121</v>
      </c>
      <c r="C129" s="4" t="s">
        <v>122</v>
      </c>
      <c r="D129" s="4"/>
      <c r="E129" s="5" t="s">
        <v>668</v>
      </c>
      <c r="F129" s="4" t="s">
        <v>669</v>
      </c>
      <c r="G129" s="4" t="s">
        <v>164</v>
      </c>
      <c r="H129" s="4" t="s">
        <v>154</v>
      </c>
      <c r="I129" s="4"/>
      <c r="J129" s="4" t="s">
        <v>670</v>
      </c>
      <c r="K129" s="4" t="s">
        <v>49</v>
      </c>
      <c r="L129" s="4" t="s">
        <v>671</v>
      </c>
      <c r="M129"/>
      <c r="N129"/>
      <c r="O129"/>
      <c r="P129"/>
      <c r="Q129"/>
      <c r="R129"/>
      <c r="S129"/>
      <c r="T129"/>
    </row>
    <row r="130" spans="1:20" ht="333.5">
      <c r="A130" s="4" t="s">
        <v>107</v>
      </c>
      <c r="B130" s="4" t="s">
        <v>121</v>
      </c>
      <c r="C130" s="4" t="s">
        <v>122</v>
      </c>
      <c r="D130" s="4"/>
      <c r="E130" s="5" t="s">
        <v>672</v>
      </c>
      <c r="F130" s="4" t="s">
        <v>673</v>
      </c>
      <c r="G130" s="4" t="s">
        <v>164</v>
      </c>
      <c r="H130" s="4" t="s">
        <v>154</v>
      </c>
      <c r="I130" s="4"/>
      <c r="J130" s="4" t="s">
        <v>674</v>
      </c>
      <c r="K130" s="4" t="s">
        <v>49</v>
      </c>
      <c r="L130" s="4" t="s">
        <v>675</v>
      </c>
      <c r="M130"/>
      <c r="N130"/>
      <c r="O130"/>
      <c r="P130"/>
      <c r="Q130"/>
      <c r="R130"/>
      <c r="S130"/>
      <c r="T130"/>
    </row>
    <row r="131" spans="1:20" ht="203">
      <c r="A131" s="4" t="s">
        <v>107</v>
      </c>
      <c r="B131" s="4" t="s">
        <v>121</v>
      </c>
      <c r="C131" s="4" t="s">
        <v>122</v>
      </c>
      <c r="D131" s="4"/>
      <c r="E131" s="5" t="s">
        <v>676</v>
      </c>
      <c r="F131" s="4" t="s">
        <v>677</v>
      </c>
      <c r="G131" s="4" t="s">
        <v>164</v>
      </c>
      <c r="H131" s="4" t="s">
        <v>154</v>
      </c>
      <c r="I131" s="4"/>
      <c r="J131" s="4" t="s">
        <v>678</v>
      </c>
      <c r="K131" s="4" t="s">
        <v>49</v>
      </c>
      <c r="L131" s="4" t="s">
        <v>679</v>
      </c>
      <c r="M131"/>
      <c r="N131"/>
      <c r="O131"/>
      <c r="P131"/>
      <c r="Q131"/>
      <c r="R131"/>
      <c r="S131"/>
      <c r="T131"/>
    </row>
    <row r="132" spans="1:20" ht="43.5">
      <c r="A132" s="4" t="s">
        <v>107</v>
      </c>
      <c r="B132" s="4" t="s">
        <v>121</v>
      </c>
      <c r="C132" s="4" t="s">
        <v>124</v>
      </c>
      <c r="D132" s="4"/>
      <c r="E132" s="4" t="s">
        <v>680</v>
      </c>
      <c r="F132" s="4" t="s">
        <v>681</v>
      </c>
      <c r="G132" s="4" t="s">
        <v>175</v>
      </c>
      <c r="H132" s="4" t="s">
        <v>206</v>
      </c>
      <c r="I132" s="4" t="s">
        <v>193</v>
      </c>
      <c r="J132" s="4" t="s">
        <v>682</v>
      </c>
      <c r="K132" s="4" t="s">
        <v>49</v>
      </c>
      <c r="L132" s="4" t="s">
        <v>683</v>
      </c>
      <c r="M132"/>
      <c r="N132"/>
      <c r="O132"/>
      <c r="P132"/>
      <c r="Q132"/>
      <c r="R132"/>
      <c r="S132"/>
      <c r="T132"/>
    </row>
    <row r="133" spans="1:20" ht="43.5">
      <c r="A133" s="4" t="s">
        <v>107</v>
      </c>
      <c r="B133" s="4" t="s">
        <v>126</v>
      </c>
      <c r="C133" s="4" t="s">
        <v>129</v>
      </c>
      <c r="D133" s="4"/>
      <c r="E133" s="4" t="s">
        <v>684</v>
      </c>
      <c r="F133" s="4"/>
      <c r="G133" s="4"/>
      <c r="H133" s="4"/>
      <c r="I133" s="4" t="e">
        <v>#N/A</v>
      </c>
      <c r="J133" s="4"/>
      <c r="K133" s="4"/>
      <c r="L133" s="4"/>
      <c r="M133"/>
      <c r="N133"/>
      <c r="O133"/>
      <c r="P133"/>
      <c r="Q133"/>
      <c r="R133"/>
      <c r="S133"/>
      <c r="T133"/>
    </row>
    <row r="134" spans="1:20" ht="43.5">
      <c r="A134" s="4" t="s">
        <v>107</v>
      </c>
      <c r="B134" s="4" t="s">
        <v>126</v>
      </c>
      <c r="C134" s="4" t="s">
        <v>131</v>
      </c>
      <c r="D134" s="4"/>
      <c r="E134" s="4" t="s">
        <v>685</v>
      </c>
      <c r="F134" s="4" t="s">
        <v>686</v>
      </c>
      <c r="G134" s="4" t="s">
        <v>153</v>
      </c>
      <c r="H134" s="4" t="s">
        <v>154</v>
      </c>
      <c r="I134" s="4" t="s">
        <v>153</v>
      </c>
      <c r="J134" s="4" t="s">
        <v>687</v>
      </c>
      <c r="K134" s="4" t="s">
        <v>48</v>
      </c>
      <c r="L134" s="22" t="s">
        <v>688</v>
      </c>
      <c r="M134"/>
      <c r="N134"/>
      <c r="O134"/>
      <c r="P134"/>
      <c r="Q134"/>
      <c r="R134"/>
      <c r="S134"/>
      <c r="T134"/>
    </row>
    <row r="135" spans="1:20" ht="232">
      <c r="A135" s="4" t="s">
        <v>107</v>
      </c>
      <c r="B135" s="4" t="s">
        <v>126</v>
      </c>
      <c r="C135" s="4" t="s">
        <v>689</v>
      </c>
      <c r="D135" s="4"/>
      <c r="E135" s="4" t="s">
        <v>690</v>
      </c>
      <c r="F135" s="4" t="s">
        <v>691</v>
      </c>
      <c r="G135" s="4" t="s">
        <v>153</v>
      </c>
      <c r="H135" s="4" t="s">
        <v>154</v>
      </c>
      <c r="I135" s="4" t="s">
        <v>153</v>
      </c>
      <c r="J135" s="4" t="s">
        <v>692</v>
      </c>
      <c r="K135" s="4" t="s">
        <v>48</v>
      </c>
      <c r="L135" s="23" t="s">
        <v>693</v>
      </c>
      <c r="M135"/>
      <c r="N135"/>
      <c r="O135"/>
      <c r="P135"/>
      <c r="Q135"/>
      <c r="R135"/>
      <c r="S135"/>
      <c r="T135"/>
    </row>
    <row r="136" spans="1:20" ht="43.5">
      <c r="A136" s="4" t="s">
        <v>107</v>
      </c>
      <c r="B136" s="4" t="s">
        <v>126</v>
      </c>
      <c r="C136" s="4" t="s">
        <v>694</v>
      </c>
      <c r="D136" s="4"/>
      <c r="E136" s="4" t="s">
        <v>695</v>
      </c>
      <c r="F136" s="4"/>
      <c r="G136" s="4"/>
      <c r="H136" s="4"/>
      <c r="I136" s="4"/>
      <c r="J136" s="4"/>
      <c r="K136" s="4" t="s">
        <v>49</v>
      </c>
      <c r="L136" s="23"/>
      <c r="M136"/>
      <c r="N136"/>
      <c r="O136"/>
      <c r="P136"/>
      <c r="Q136"/>
      <c r="R136"/>
      <c r="S136"/>
      <c r="T136"/>
    </row>
    <row r="137" spans="1:20" ht="348">
      <c r="A137" s="4" t="s">
        <v>696</v>
      </c>
      <c r="B137" s="4" t="s">
        <v>134</v>
      </c>
      <c r="C137" s="4" t="s">
        <v>135</v>
      </c>
      <c r="D137" s="4"/>
      <c r="E137" s="4" t="s">
        <v>697</v>
      </c>
      <c r="F137" s="4" t="s">
        <v>698</v>
      </c>
      <c r="G137" s="4" t="s">
        <v>164</v>
      </c>
      <c r="H137" s="4" t="s">
        <v>154</v>
      </c>
      <c r="I137" s="4" t="s">
        <v>165</v>
      </c>
      <c r="J137" s="4" t="s">
        <v>699</v>
      </c>
      <c r="K137" s="4" t="s">
        <v>26</v>
      </c>
      <c r="L137" s="4" t="s">
        <v>700</v>
      </c>
      <c r="N137" s="6"/>
      <c r="O137" s="6"/>
      <c r="P137" s="6"/>
      <c r="Q137" s="6"/>
      <c r="R137" s="6"/>
      <c r="S137"/>
      <c r="T137"/>
    </row>
    <row r="138" spans="1:20" ht="130.5">
      <c r="A138" s="4" t="s">
        <v>696</v>
      </c>
      <c r="B138" s="4" t="s">
        <v>134</v>
      </c>
      <c r="C138" s="4" t="s">
        <v>135</v>
      </c>
      <c r="E138" s="4" t="s">
        <v>701</v>
      </c>
      <c r="F138" s="4" t="s">
        <v>702</v>
      </c>
      <c r="G138" s="4"/>
      <c r="H138" s="4"/>
      <c r="I138" s="4"/>
      <c r="J138" s="4" t="s">
        <v>703</v>
      </c>
      <c r="K138" s="4" t="s">
        <v>21</v>
      </c>
      <c r="L138" s="4" t="s">
        <v>704</v>
      </c>
      <c r="N138" s="6"/>
      <c r="O138" s="6"/>
      <c r="P138" s="6"/>
      <c r="Q138" s="6"/>
      <c r="R138" s="6"/>
      <c r="S138"/>
      <c r="T138"/>
    </row>
    <row r="139" spans="1:20" ht="188.5">
      <c r="A139" s="4" t="s">
        <v>696</v>
      </c>
      <c r="B139" s="4" t="s">
        <v>134</v>
      </c>
      <c r="C139" s="4" t="s">
        <v>137</v>
      </c>
      <c r="D139" s="4" t="s">
        <v>705</v>
      </c>
      <c r="E139" s="4" t="s">
        <v>706</v>
      </c>
      <c r="F139" s="4" t="s">
        <v>707</v>
      </c>
      <c r="G139" s="4" t="s">
        <v>175</v>
      </c>
      <c r="H139" s="4" t="s">
        <v>154</v>
      </c>
      <c r="I139" s="4" t="s">
        <v>184</v>
      </c>
      <c r="J139" s="4" t="s">
        <v>708</v>
      </c>
      <c r="K139" s="4" t="s">
        <v>26</v>
      </c>
      <c r="L139" s="4" t="s">
        <v>709</v>
      </c>
      <c r="M139"/>
      <c r="N139"/>
      <c r="O139"/>
      <c r="P139"/>
      <c r="Q139"/>
      <c r="R139"/>
      <c r="S139"/>
      <c r="T139"/>
    </row>
    <row r="140" spans="1:20" ht="409.5">
      <c r="A140" s="5" t="s">
        <v>696</v>
      </c>
      <c r="B140" s="5" t="s">
        <v>134</v>
      </c>
      <c r="C140" s="5" t="s">
        <v>137</v>
      </c>
      <c r="E140" s="3" t="s">
        <v>710</v>
      </c>
      <c r="F140" s="3" t="s">
        <v>711</v>
      </c>
      <c r="G140" s="4" t="s">
        <v>712</v>
      </c>
      <c r="H140" s="4" t="s">
        <v>154</v>
      </c>
      <c r="I140" s="4" t="s">
        <v>184</v>
      </c>
      <c r="J140" s="3" t="s">
        <v>713</v>
      </c>
      <c r="K140" s="3" t="s">
        <v>26</v>
      </c>
      <c r="L140" s="3" t="s">
        <v>714</v>
      </c>
    </row>
    <row r="141" spans="1:20">
      <c r="A141" s="5" t="s">
        <v>696</v>
      </c>
      <c r="B141" s="5" t="s">
        <v>134</v>
      </c>
      <c r="C141" s="5" t="s">
        <v>715</v>
      </c>
      <c r="E141" s="3" t="s">
        <v>716</v>
      </c>
      <c r="G141" s="4"/>
      <c r="H141" s="4"/>
      <c r="I141" s="4" t="e">
        <v>#N/A</v>
      </c>
      <c r="K141" s="3" t="s">
        <v>717</v>
      </c>
      <c r="L141" s="3"/>
    </row>
    <row r="142" spans="1:20" ht="409.5">
      <c r="A142" s="4" t="s">
        <v>107</v>
      </c>
      <c r="B142" s="4" t="s">
        <v>126</v>
      </c>
      <c r="C142" s="4" t="s">
        <v>131</v>
      </c>
      <c r="E142" s="4" t="s">
        <v>718</v>
      </c>
      <c r="F142" s="4" t="s">
        <v>719</v>
      </c>
      <c r="G142" s="4"/>
      <c r="H142" s="4"/>
      <c r="I142" s="4" t="e">
        <v>#N/A</v>
      </c>
      <c r="J142" s="3" t="s">
        <v>720</v>
      </c>
      <c r="K142" s="4" t="s">
        <v>48</v>
      </c>
      <c r="L142" s="3" t="s">
        <v>721</v>
      </c>
    </row>
    <row r="143" spans="1:20" ht="58">
      <c r="A143" s="4" t="s">
        <v>6</v>
      </c>
      <c r="B143" s="4" t="s">
        <v>61</v>
      </c>
      <c r="C143" s="4" t="s">
        <v>69</v>
      </c>
      <c r="E143" s="4" t="s">
        <v>722</v>
      </c>
      <c r="F143" s="4" t="s">
        <v>723</v>
      </c>
      <c r="G143" s="4"/>
      <c r="H143" s="4"/>
      <c r="I143" s="4" t="e">
        <v>#N/A</v>
      </c>
      <c r="J143" s="3" t="s">
        <v>724</v>
      </c>
      <c r="K143" s="3" t="s">
        <v>64</v>
      </c>
      <c r="L143" s="3" t="s">
        <v>725</v>
      </c>
    </row>
    <row r="144" spans="1:20">
      <c r="I144" s="4" t="e">
        <v>#N/A</v>
      </c>
    </row>
    <row r="145" spans="9:9">
      <c r="I145" s="4" t="e">
        <v>#N/A</v>
      </c>
    </row>
    <row r="146" spans="9:9">
      <c r="I146" s="4" t="e">
        <v>#N/A</v>
      </c>
    </row>
    <row r="147" spans="9:9">
      <c r="I147" s="4" t="e">
        <v>#N/A</v>
      </c>
    </row>
    <row r="148" spans="9:9">
      <c r="I148" s="4" t="e">
        <v>#N/A</v>
      </c>
    </row>
    <row r="149" spans="9:9">
      <c r="I149" s="4" t="e">
        <v>#N/A</v>
      </c>
    </row>
    <row r="150" spans="9:9">
      <c r="I150" s="4" t="e">
        <v>#N/A</v>
      </c>
    </row>
    <row r="151" spans="9:9">
      <c r="I151" s="4" t="e">
        <v>#N/A</v>
      </c>
    </row>
    <row r="152" spans="9:9">
      <c r="I152" s="4" t="e">
        <v>#N/A</v>
      </c>
    </row>
    <row r="153" spans="9:9">
      <c r="I153" s="4" t="e">
        <v>#N/A</v>
      </c>
    </row>
    <row r="154" spans="9:9">
      <c r="I154" s="4"/>
    </row>
    <row r="155" spans="9:9">
      <c r="I155" s="4"/>
    </row>
    <row r="156" spans="9:9">
      <c r="I156" s="4"/>
    </row>
    <row r="157" spans="9:9">
      <c r="I157" s="4"/>
    </row>
  </sheetData>
  <conditionalFormatting sqref="I1:I1048576">
    <cfRule type="expression" dxfId="0" priority="1">
      <formula>I1="Task completed"</formula>
    </cfRule>
  </conditionalFormatting>
  <dataValidations count="1">
    <dataValidation type="textLength" operator="lessThanOrEqual" allowBlank="1" showInputMessage="1" showErrorMessage="1" errorTitle="Limit reached" error="Max 250 characters" prompt="Max 250 characters" sqref="G140:H1048576 G1:H1" xr:uid="{601F32FD-FD32-499F-A707-42B80D87EE2F}">
      <formula1>250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Operational Objectives</vt:lpstr>
      <vt:lpstr>Tasks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Olle Akesson</dc:creator>
  <cp:keywords/>
  <dc:description/>
  <cp:lastModifiedBy>Lucy Ritchie</cp:lastModifiedBy>
  <cp:revision/>
  <dcterms:created xsi:type="dcterms:W3CDTF">2025-09-10T09:09:17Z</dcterms:created>
  <dcterms:modified xsi:type="dcterms:W3CDTF">2025-09-10T09:25:16Z</dcterms:modified>
  <cp:category/>
  <cp:contentStatus/>
</cp:coreProperties>
</file>